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Лист1!$A$1:$AE$35</definedName>
  </definedNames>
  <calcPr calcId="145621"/>
</workbook>
</file>

<file path=xl/calcChain.xml><?xml version="1.0" encoding="utf-8"?>
<calcChain xmlns="http://schemas.openxmlformats.org/spreadsheetml/2006/main">
  <c r="AD29" i="1" l="1"/>
  <c r="AD9" i="1" l="1"/>
  <c r="AD14" i="1" l="1"/>
  <c r="AD19" i="1"/>
  <c r="AD24" i="1"/>
  <c r="AE29" i="1" l="1"/>
  <c r="AE24" i="1"/>
  <c r="AE19" i="1"/>
  <c r="AE14" i="1"/>
  <c r="AE9" i="1"/>
  <c r="AD4" i="1"/>
  <c r="AE4" i="1"/>
</calcChain>
</file>

<file path=xl/sharedStrings.xml><?xml version="1.0" encoding="utf-8"?>
<sst xmlns="http://schemas.openxmlformats.org/spreadsheetml/2006/main" count="144" uniqueCount="66">
  <si>
    <t xml:space="preserve">Утверждаю            </t>
  </si>
  <si>
    <t xml:space="preserve">РАСПИСАНИЕ ЗАНЯТИЙ </t>
  </si>
  <si>
    <t>очно-заочное отделение</t>
  </si>
  <si>
    <t>Информация уточняется!</t>
  </si>
  <si>
    <t xml:space="preserve">Заместитель директора по учебной работе:                                    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</si>
  <si>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</si>
  <si>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</si>
  <si>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ДГП 62</t>
  </si>
  <si>
    <t>март</t>
  </si>
  <si>
    <t>ДЛОКБ</t>
  </si>
  <si>
    <t>МДК 04.02 Т
Полонская И.И.</t>
  </si>
  <si>
    <t>МДК 04.02 Т
Кийко Е.А.</t>
  </si>
  <si>
    <t>МДК 04.02 НЕВР.
Пальчикова Е.С.</t>
  </si>
  <si>
    <t>МДК 04.02 НЕВР.
Романцова С.В.</t>
  </si>
  <si>
    <t>Циф.Мед. Старостина Н.Н.</t>
  </si>
  <si>
    <t>*</t>
  </si>
  <si>
    <t>ГВВ</t>
  </si>
  <si>
    <t>МДК 04.02 ПЕД
Эфрос Е.М.</t>
  </si>
  <si>
    <t>УП МДК 02.01 
Савина Л.В.</t>
  </si>
  <si>
    <t>УП МДК 02.01
 Сизова Т.В.</t>
  </si>
  <si>
    <t>МДК 04.03 П/П
Тихонова К.В.</t>
  </si>
  <si>
    <t>МДК 04.03 П/П
Елютина А.В.</t>
  </si>
  <si>
    <t>УП МДК 04.02 П
 Жидкова О.Б.</t>
  </si>
  <si>
    <t>УП МДК 04.02 П
Юрьева Т.Ю.</t>
  </si>
  <si>
    <t>МДК 01.01  
Беляева Л.К.</t>
  </si>
  <si>
    <t>МДК 01.01  
Зрянина Н.В.</t>
  </si>
  <si>
    <t>ОЗЗ
Палишкина Е.Е.</t>
  </si>
  <si>
    <t>Елиз. Б</t>
  </si>
  <si>
    <t>Директор СПб  ГБПОУ «Акушерский колледж» ____________________Батраков Д.Ю.    с 30.03.26 г.  по 04.04.26 г.</t>
  </si>
  <si>
    <t>30</t>
  </si>
  <si>
    <t>апрель</t>
  </si>
  <si>
    <t xml:space="preserve">Подготовка к
экзамену
МДК 02.04
</t>
  </si>
  <si>
    <t>ПП ПМ 01
Хайницкая Е.М.</t>
  </si>
  <si>
    <t xml:space="preserve">ФАРМ.
Илатовская С.А. </t>
  </si>
  <si>
    <t>ИН.ЯЗ Полякова Е.А.</t>
  </si>
  <si>
    <t>ИН.ЯЗ. ПавленкоАИ</t>
  </si>
  <si>
    <t>ИСТОРИЯ
Новикова Н.Н.</t>
  </si>
  <si>
    <t xml:space="preserve">16:40
Консультация к 
экзамену
МДК 02.04
Сапетка Э.А.
</t>
  </si>
  <si>
    <t>АНАТОМИЯ 
Магомедов Х.К.</t>
  </si>
  <si>
    <t>ИТПД
Волынский А.Е.</t>
  </si>
  <si>
    <t>Курсовая Работа
Новикова Н.Н.</t>
  </si>
  <si>
    <t>ИТПД               Волынский А.Е.</t>
  </si>
  <si>
    <t>УП МДК 04.02 Т
Полонская И.И.</t>
  </si>
  <si>
    <t>УП МДК 04.02 Т
Кийко Е.А.</t>
  </si>
  <si>
    <t>МДК 05.01 Э/П
Елютина А.В.</t>
  </si>
  <si>
    <t>МДК 05.01 Э/П
Тихонова К.В.</t>
  </si>
  <si>
    <t>УП МДК 03.01 О.Р. 
Цветкова Н.А.</t>
  </si>
  <si>
    <t>УП МДК 03.01 О.Р. 
Качанов В.А.</t>
  </si>
  <si>
    <t>АНАТОМ. МагомедовХК</t>
  </si>
  <si>
    <t>Лат. Яз
Илатовская С.А.</t>
  </si>
  <si>
    <t>ОФГ
Азарова К.П.</t>
  </si>
  <si>
    <t>МДК 04.02 ТЕР.
Чайка З.М.</t>
  </si>
  <si>
    <t>МДК 04.03 С/п в акуш. и гин.
Руденко О.Ю.</t>
  </si>
  <si>
    <t>ОФГ 
Азарова К.П.</t>
  </si>
  <si>
    <t>БЖД 
 Батурова К.В.</t>
  </si>
  <si>
    <t>ПП ПМ 02
Сапетка Э.А.</t>
  </si>
  <si>
    <t>ОМИ
Палишкина Е.Е.</t>
  </si>
  <si>
    <t>УП МДК 03.01 О.Р. 
Абдуллина И.М.</t>
  </si>
  <si>
    <t>Подготовка к экзамену
 МДК 04.03</t>
  </si>
  <si>
    <t>16:40
Консультация к экзамену по модулю ПМ 04
Воронова М.Н.</t>
  </si>
  <si>
    <t>ПОПД 
 Дымченко Л.Д.</t>
  </si>
  <si>
    <r>
      <rPr>
        <b/>
        <sz val="20"/>
        <color theme="1"/>
        <rFont val="Times New Roman"/>
        <family val="1"/>
        <charset val="204"/>
      </rPr>
      <t>9:00</t>
    </r>
    <r>
      <rPr>
        <b/>
        <sz val="16"/>
        <color theme="1"/>
        <rFont val="Times New Roman"/>
        <family val="1"/>
        <charset val="204"/>
      </rPr>
      <t xml:space="preserve">
Экзамен по модулю
 МДК 04.03
Воронова М.Н.</t>
    </r>
  </si>
  <si>
    <r>
      <rPr>
        <b/>
        <sz val="20"/>
        <color theme="1"/>
        <rFont val="Times New Roman"/>
        <family val="1"/>
        <charset val="204"/>
      </rPr>
      <t>9:00</t>
    </r>
    <r>
      <rPr>
        <b/>
        <sz val="16"/>
        <color theme="1"/>
        <rFont val="Times New Roman"/>
        <family val="1"/>
        <charset val="204"/>
      </rPr>
      <t xml:space="preserve">
Экзамен
МДК 02.04
Сапетка Э.А.
</t>
    </r>
  </si>
  <si>
    <t>301/412</t>
  </si>
  <si>
    <t>302/401</t>
  </si>
  <si>
    <t>308/412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</si>
</sst>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4" fillId="0" borderId="0"/>
  </cellStyleXfs>
  <cellXfs count="14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4" xfId="0" applyFont="1" applyBorder="1"/>
    <xf numFmtId="0" fontId="10" fillId="0" borderId="0" xfId="0" applyFont="1"/>
    <xf numFmtId="0" fontId="9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3" borderId="0" xfId="0" applyFont="1" applyFill="1"/>
    <xf numFmtId="0" fontId="7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0" fontId="1" fillId="3" borderId="8" xfId="0" applyFont="1" applyFill="1" applyBorder="1"/>
    <xf numFmtId="0" fontId="2" fillId="3" borderId="3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2" fillId="3" borderId="13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2" fillId="3" borderId="26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0" xfId="0" applyFont="1" applyFill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/>
    </xf>
    <xf numFmtId="0" fontId="2" fillId="2" borderId="2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topLeftCell="A16" zoomScale="60" zoomScaleNormal="60" zoomScalePageLayoutView="40" workbookViewId="0">
      <selection activeCell="AA28" sqref="AA28"/>
    </sheetView>
  </sheetViews>
  <sheetFormatPr defaultRowHeight="15" x14ac:dyDescent="0.25"/>
  <cols>
    <col min="1" max="1" width="4.28515625" customWidth="1"/>
    <col min="2" max="2" width="2.140625" customWidth="1"/>
    <col min="3" max="4" width="10.7109375" customWidth="1"/>
    <col min="5" max="5" width="11.140625" customWidth="1"/>
    <col min="6" max="6" width="11.5703125" customWidth="1"/>
    <col min="7" max="8" width="11.7109375" customWidth="1"/>
    <col min="9" max="9" width="12.5703125" customWidth="1"/>
    <col min="10" max="10" width="13.140625" customWidth="1"/>
    <col min="11" max="11" width="11.85546875" customWidth="1"/>
    <col min="12" max="12" width="12.7109375" customWidth="1"/>
    <col min="13" max="14" width="10.7109375" customWidth="1"/>
    <col min="15" max="15" width="11.7109375" customWidth="1"/>
    <col min="16" max="16" width="10.85546875" customWidth="1"/>
    <col min="17" max="17" width="12" customWidth="1"/>
    <col min="18" max="18" width="11.5703125" customWidth="1"/>
    <col min="19" max="19" width="14" customWidth="1"/>
    <col min="20" max="20" width="12.140625" customWidth="1"/>
    <col min="21" max="21" width="14" customWidth="1"/>
    <col min="22" max="22" width="13.140625" customWidth="1"/>
    <col min="23" max="24" width="10.7109375" customWidth="1"/>
    <col min="25" max="25" width="9.28515625" customWidth="1"/>
    <col min="26" max="26" width="10" customWidth="1"/>
    <col min="27" max="28" width="11.28515625" customWidth="1"/>
    <col min="29" max="29" width="12" customWidth="1"/>
    <col min="30" max="30" width="5.5703125" customWidth="1"/>
    <col min="31" max="31" width="4.5703125" customWidth="1"/>
  </cols>
  <sheetData>
    <row r="1" spans="1:31" ht="41.25" customHeight="1" x14ac:dyDescent="0.2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8.25" customHeight="1" x14ac:dyDescent="0.25">
      <c r="A2" s="17" t="s">
        <v>28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59">
        <v>123</v>
      </c>
      <c r="D3" s="60"/>
      <c r="E3" s="59">
        <v>223</v>
      </c>
      <c r="F3" s="60"/>
      <c r="G3" s="59">
        <v>323</v>
      </c>
      <c r="H3" s="60"/>
      <c r="I3" s="59">
        <v>423</v>
      </c>
      <c r="J3" s="60"/>
      <c r="K3" s="59">
        <v>111</v>
      </c>
      <c r="L3" s="60"/>
      <c r="M3" s="59">
        <v>112</v>
      </c>
      <c r="N3" s="60"/>
      <c r="O3" s="59">
        <v>211</v>
      </c>
      <c r="P3" s="60"/>
      <c r="Q3" s="59">
        <v>212</v>
      </c>
      <c r="R3" s="60"/>
      <c r="S3" s="59">
        <v>213</v>
      </c>
      <c r="T3" s="60"/>
      <c r="U3" s="59">
        <v>214</v>
      </c>
      <c r="V3" s="60"/>
      <c r="W3" s="59">
        <v>311</v>
      </c>
      <c r="X3" s="60"/>
      <c r="Y3" s="59">
        <v>312</v>
      </c>
      <c r="Z3" s="60"/>
      <c r="AA3" s="59">
        <v>411</v>
      </c>
      <c r="AB3" s="121"/>
      <c r="AC3" s="60"/>
      <c r="AD3" s="12"/>
      <c r="AE3" s="13"/>
    </row>
    <row r="4" spans="1:31" ht="39" customHeight="1" x14ac:dyDescent="0.25">
      <c r="A4" s="61" t="s">
        <v>29</v>
      </c>
      <c r="B4" s="64" t="s">
        <v>8</v>
      </c>
      <c r="C4" s="36"/>
      <c r="D4" s="37"/>
      <c r="E4" s="44" t="s">
        <v>18</v>
      </c>
      <c r="F4" s="44" t="s">
        <v>19</v>
      </c>
      <c r="G4" s="76" t="s">
        <v>31</v>
      </c>
      <c r="H4" s="77"/>
      <c r="I4" s="74"/>
      <c r="J4" s="75"/>
      <c r="K4" s="53" t="s">
        <v>24</v>
      </c>
      <c r="L4" s="56" t="s">
        <v>25</v>
      </c>
      <c r="M4" s="28" t="s">
        <v>32</v>
      </c>
      <c r="N4" s="29"/>
      <c r="O4" s="44" t="s">
        <v>10</v>
      </c>
      <c r="P4" s="44" t="s">
        <v>11</v>
      </c>
      <c r="Q4" s="44" t="s">
        <v>22</v>
      </c>
      <c r="R4" s="44" t="s">
        <v>23</v>
      </c>
      <c r="S4" s="19"/>
      <c r="T4" s="19"/>
      <c r="U4" s="44" t="s">
        <v>12</v>
      </c>
      <c r="V4" s="44" t="s">
        <v>13</v>
      </c>
      <c r="W4" s="28" t="s">
        <v>59</v>
      </c>
      <c r="X4" s="29"/>
      <c r="Y4" s="44" t="s">
        <v>20</v>
      </c>
      <c r="Z4" s="44" t="s">
        <v>21</v>
      </c>
      <c r="AA4" s="36"/>
      <c r="AB4" s="128"/>
      <c r="AC4" s="37"/>
      <c r="AD4" s="122" t="str">
        <f>A4</f>
        <v>30</v>
      </c>
      <c r="AE4" s="106" t="str">
        <f>B4</f>
        <v>март</v>
      </c>
    </row>
    <row r="5" spans="1:31" ht="54" customHeight="1" x14ac:dyDescent="0.25">
      <c r="A5" s="62"/>
      <c r="B5" s="65"/>
      <c r="C5" s="25" t="s">
        <v>14</v>
      </c>
      <c r="D5" s="23" t="s">
        <v>33</v>
      </c>
      <c r="E5" s="45"/>
      <c r="F5" s="45"/>
      <c r="G5" s="78"/>
      <c r="H5" s="79"/>
      <c r="I5" s="51" t="s">
        <v>39</v>
      </c>
      <c r="J5" s="52"/>
      <c r="K5" s="54"/>
      <c r="L5" s="57"/>
      <c r="M5" s="30"/>
      <c r="N5" s="31"/>
      <c r="O5" s="45"/>
      <c r="P5" s="45"/>
      <c r="Q5" s="45"/>
      <c r="R5" s="45"/>
      <c r="S5" s="23" t="s">
        <v>34</v>
      </c>
      <c r="T5" s="23" t="s">
        <v>35</v>
      </c>
      <c r="U5" s="45"/>
      <c r="V5" s="45"/>
      <c r="W5" s="30"/>
      <c r="X5" s="31"/>
      <c r="Y5" s="45"/>
      <c r="Z5" s="45"/>
      <c r="AA5" s="86" t="s">
        <v>36</v>
      </c>
      <c r="AB5" s="141"/>
      <c r="AC5" s="87"/>
      <c r="AD5" s="113"/>
      <c r="AE5" s="65"/>
    </row>
    <row r="6" spans="1:31" ht="47.25" customHeight="1" x14ac:dyDescent="0.25">
      <c r="A6" s="62"/>
      <c r="B6" s="65"/>
      <c r="C6" s="23" t="s">
        <v>33</v>
      </c>
      <c r="D6" s="25" t="s">
        <v>14</v>
      </c>
      <c r="E6" s="45"/>
      <c r="F6" s="45"/>
      <c r="G6" s="78"/>
      <c r="H6" s="79"/>
      <c r="I6" s="51" t="s">
        <v>39</v>
      </c>
      <c r="J6" s="52"/>
      <c r="K6" s="54"/>
      <c r="L6" s="57"/>
      <c r="M6" s="30"/>
      <c r="N6" s="31"/>
      <c r="O6" s="45"/>
      <c r="P6" s="45"/>
      <c r="Q6" s="45"/>
      <c r="R6" s="45"/>
      <c r="S6" s="23" t="s">
        <v>34</v>
      </c>
      <c r="T6" s="23" t="s">
        <v>35</v>
      </c>
      <c r="U6" s="45"/>
      <c r="V6" s="45"/>
      <c r="W6" s="30"/>
      <c r="X6" s="31"/>
      <c r="Y6" s="45"/>
      <c r="Z6" s="45"/>
      <c r="AA6" s="86" t="s">
        <v>36</v>
      </c>
      <c r="AB6" s="141"/>
      <c r="AC6" s="87"/>
      <c r="AD6" s="113"/>
      <c r="AE6" s="65"/>
    </row>
    <row r="7" spans="1:31" ht="39" customHeight="1" x14ac:dyDescent="0.25">
      <c r="A7" s="62"/>
      <c r="B7" s="65"/>
      <c r="C7" s="70"/>
      <c r="D7" s="71"/>
      <c r="E7" s="46"/>
      <c r="F7" s="46"/>
      <c r="G7" s="80"/>
      <c r="H7" s="81"/>
      <c r="I7" s="26"/>
      <c r="J7" s="27"/>
      <c r="K7" s="55"/>
      <c r="L7" s="58"/>
      <c r="M7" s="30"/>
      <c r="N7" s="31"/>
      <c r="O7" s="46"/>
      <c r="P7" s="46"/>
      <c r="Q7" s="46"/>
      <c r="R7" s="46"/>
      <c r="S7" s="20"/>
      <c r="T7" s="20"/>
      <c r="U7" s="46"/>
      <c r="V7" s="46"/>
      <c r="W7" s="139"/>
      <c r="X7" s="140"/>
      <c r="Y7" s="46"/>
      <c r="Z7" s="46"/>
      <c r="AA7" s="34"/>
      <c r="AB7" s="129"/>
      <c r="AC7" s="35"/>
      <c r="AD7" s="113"/>
      <c r="AE7" s="65"/>
    </row>
    <row r="8" spans="1:31" ht="39" customHeight="1" thickBot="1" x14ac:dyDescent="0.3">
      <c r="A8" s="63"/>
      <c r="B8" s="66"/>
      <c r="C8" s="143" t="s">
        <v>63</v>
      </c>
      <c r="D8" s="144"/>
      <c r="E8" s="16">
        <v>210</v>
      </c>
      <c r="F8" s="16">
        <v>205</v>
      </c>
      <c r="G8" s="42" t="s">
        <v>15</v>
      </c>
      <c r="H8" s="43"/>
      <c r="I8" s="143">
        <v>302</v>
      </c>
      <c r="J8" s="144"/>
      <c r="K8" s="16">
        <v>303</v>
      </c>
      <c r="L8" s="16">
        <v>305</v>
      </c>
      <c r="M8" s="32"/>
      <c r="N8" s="33"/>
      <c r="O8" s="16">
        <v>320</v>
      </c>
      <c r="P8" s="16">
        <v>207</v>
      </c>
      <c r="Q8" s="18" t="s">
        <v>9</v>
      </c>
      <c r="R8" s="16">
        <v>304</v>
      </c>
      <c r="S8" s="42" t="s">
        <v>15</v>
      </c>
      <c r="T8" s="43"/>
      <c r="U8" s="15" t="s">
        <v>7</v>
      </c>
      <c r="V8" s="16" t="s">
        <v>16</v>
      </c>
      <c r="W8" s="42">
        <v>201</v>
      </c>
      <c r="X8" s="43"/>
      <c r="Y8" s="16">
        <v>215</v>
      </c>
      <c r="Z8" s="16">
        <v>307</v>
      </c>
      <c r="AA8" s="42">
        <v>309</v>
      </c>
      <c r="AB8" s="127"/>
      <c r="AC8" s="43"/>
      <c r="AD8" s="114"/>
      <c r="AE8" s="66"/>
    </row>
    <row r="9" spans="1:31" ht="39" customHeight="1" x14ac:dyDescent="0.25">
      <c r="A9" s="67">
        <v>31</v>
      </c>
      <c r="B9" s="64" t="s">
        <v>8</v>
      </c>
      <c r="C9" s="36"/>
      <c r="D9" s="37"/>
      <c r="E9" s="44" t="s">
        <v>18</v>
      </c>
      <c r="F9" s="44" t="s">
        <v>19</v>
      </c>
      <c r="G9" s="76" t="s">
        <v>37</v>
      </c>
      <c r="H9" s="77"/>
      <c r="I9" s="49"/>
      <c r="J9" s="50"/>
      <c r="K9" s="53" t="s">
        <v>24</v>
      </c>
      <c r="L9" s="56" t="s">
        <v>25</v>
      </c>
      <c r="M9" s="28" t="s">
        <v>32</v>
      </c>
      <c r="N9" s="29"/>
      <c r="O9" s="44" t="s">
        <v>10</v>
      </c>
      <c r="P9" s="44" t="s">
        <v>11</v>
      </c>
      <c r="Q9" s="44" t="s">
        <v>22</v>
      </c>
      <c r="R9" s="44" t="s">
        <v>23</v>
      </c>
      <c r="S9" s="19"/>
      <c r="T9" s="19"/>
      <c r="U9" s="44" t="s">
        <v>12</v>
      </c>
      <c r="V9" s="44" t="s">
        <v>13</v>
      </c>
      <c r="W9" s="76" t="s">
        <v>58</v>
      </c>
      <c r="X9" s="77"/>
      <c r="Y9" s="44" t="s">
        <v>20</v>
      </c>
      <c r="Z9" s="44" t="s">
        <v>21</v>
      </c>
      <c r="AA9" s="36"/>
      <c r="AB9" s="128"/>
      <c r="AC9" s="37"/>
      <c r="AD9" s="123">
        <f>A9</f>
        <v>31</v>
      </c>
      <c r="AE9" s="64" t="str">
        <f>B9</f>
        <v>март</v>
      </c>
    </row>
    <row r="10" spans="1:31" ht="43.5" customHeight="1" x14ac:dyDescent="0.25">
      <c r="A10" s="68"/>
      <c r="B10" s="65"/>
      <c r="C10" s="142" t="s">
        <v>38</v>
      </c>
      <c r="D10" s="142"/>
      <c r="E10" s="45"/>
      <c r="F10" s="45"/>
      <c r="G10" s="78"/>
      <c r="H10" s="79"/>
      <c r="I10" s="72" t="s">
        <v>26</v>
      </c>
      <c r="J10" s="73"/>
      <c r="K10" s="54"/>
      <c r="L10" s="57"/>
      <c r="M10" s="30"/>
      <c r="N10" s="31"/>
      <c r="O10" s="45"/>
      <c r="P10" s="45"/>
      <c r="Q10" s="45"/>
      <c r="R10" s="45"/>
      <c r="S10" s="86" t="s">
        <v>40</v>
      </c>
      <c r="T10" s="87"/>
      <c r="U10" s="45"/>
      <c r="V10" s="45"/>
      <c r="W10" s="78"/>
      <c r="X10" s="79"/>
      <c r="Y10" s="45"/>
      <c r="Z10" s="45"/>
      <c r="AA10" s="82" t="s">
        <v>41</v>
      </c>
      <c r="AB10" s="83"/>
      <c r="AC10" s="23" t="s">
        <v>35</v>
      </c>
      <c r="AD10" s="124"/>
      <c r="AE10" s="65"/>
    </row>
    <row r="11" spans="1:31" ht="46.5" customHeight="1" x14ac:dyDescent="0.25">
      <c r="A11" s="68"/>
      <c r="B11" s="65"/>
      <c r="C11" s="142" t="s">
        <v>38</v>
      </c>
      <c r="D11" s="142"/>
      <c r="E11" s="45"/>
      <c r="F11" s="45"/>
      <c r="G11" s="78"/>
      <c r="H11" s="79"/>
      <c r="I11" s="72" t="s">
        <v>26</v>
      </c>
      <c r="J11" s="73"/>
      <c r="K11" s="54"/>
      <c r="L11" s="57"/>
      <c r="M11" s="30"/>
      <c r="N11" s="31"/>
      <c r="O11" s="45"/>
      <c r="P11" s="45"/>
      <c r="Q11" s="45"/>
      <c r="R11" s="45"/>
      <c r="S11" s="86" t="s">
        <v>40</v>
      </c>
      <c r="T11" s="87"/>
      <c r="U11" s="45"/>
      <c r="V11" s="45"/>
      <c r="W11" s="78"/>
      <c r="X11" s="79"/>
      <c r="Y11" s="45"/>
      <c r="Z11" s="45"/>
      <c r="AA11" s="23" t="s">
        <v>35</v>
      </c>
      <c r="AB11" s="82" t="s">
        <v>41</v>
      </c>
      <c r="AC11" s="83"/>
      <c r="AD11" s="124"/>
      <c r="AE11" s="65"/>
    </row>
    <row r="12" spans="1:31" ht="39" customHeight="1" x14ac:dyDescent="0.25">
      <c r="A12" s="68"/>
      <c r="B12" s="65"/>
      <c r="C12" s="70"/>
      <c r="D12" s="71"/>
      <c r="E12" s="46"/>
      <c r="F12" s="46"/>
      <c r="G12" s="80"/>
      <c r="H12" s="81"/>
      <c r="I12" s="34"/>
      <c r="J12" s="35"/>
      <c r="K12" s="55"/>
      <c r="L12" s="58"/>
      <c r="M12" s="30"/>
      <c r="N12" s="31"/>
      <c r="O12" s="46"/>
      <c r="P12" s="46"/>
      <c r="Q12" s="46"/>
      <c r="R12" s="46"/>
      <c r="S12" s="20"/>
      <c r="T12" s="20"/>
      <c r="U12" s="46"/>
      <c r="V12" s="46"/>
      <c r="W12" s="80"/>
      <c r="X12" s="81"/>
      <c r="Y12" s="46"/>
      <c r="Z12" s="46"/>
      <c r="AA12" s="34"/>
      <c r="AB12" s="129"/>
      <c r="AC12" s="35"/>
      <c r="AD12" s="124"/>
      <c r="AE12" s="65"/>
    </row>
    <row r="13" spans="1:31" ht="39" customHeight="1" thickBot="1" x14ac:dyDescent="0.3">
      <c r="A13" s="69"/>
      <c r="B13" s="66"/>
      <c r="C13" s="143">
        <v>308</v>
      </c>
      <c r="D13" s="144"/>
      <c r="E13" s="16">
        <v>210</v>
      </c>
      <c r="F13" s="16">
        <v>205</v>
      </c>
      <c r="G13" s="143">
        <v>211</v>
      </c>
      <c r="H13" s="144"/>
      <c r="I13" s="143">
        <v>409</v>
      </c>
      <c r="J13" s="144"/>
      <c r="K13" s="16">
        <v>303</v>
      </c>
      <c r="L13" s="16">
        <v>305</v>
      </c>
      <c r="M13" s="32"/>
      <c r="N13" s="33"/>
      <c r="O13" s="16">
        <v>320</v>
      </c>
      <c r="P13" s="16">
        <v>207</v>
      </c>
      <c r="Q13" s="18" t="s">
        <v>9</v>
      </c>
      <c r="R13" s="16">
        <v>304</v>
      </c>
      <c r="S13" s="143">
        <v>214</v>
      </c>
      <c r="T13" s="144"/>
      <c r="U13" s="15" t="s">
        <v>7</v>
      </c>
      <c r="V13" s="16" t="s">
        <v>16</v>
      </c>
      <c r="W13" s="42" t="s">
        <v>15</v>
      </c>
      <c r="X13" s="43"/>
      <c r="Y13" s="16">
        <v>215</v>
      </c>
      <c r="Z13" s="16">
        <v>307</v>
      </c>
      <c r="AA13" s="42" t="s">
        <v>64</v>
      </c>
      <c r="AB13" s="127"/>
      <c r="AC13" s="43"/>
      <c r="AD13" s="125"/>
      <c r="AE13" s="66"/>
    </row>
    <row r="14" spans="1:31" ht="33" customHeight="1" x14ac:dyDescent="0.25">
      <c r="A14" s="67">
        <v>1</v>
      </c>
      <c r="B14" s="64" t="s">
        <v>30</v>
      </c>
      <c r="C14" s="36"/>
      <c r="D14" s="37"/>
      <c r="E14" s="36"/>
      <c r="F14" s="37"/>
      <c r="G14" s="36"/>
      <c r="H14" s="37"/>
      <c r="I14" s="36"/>
      <c r="J14" s="37"/>
      <c r="K14" s="36"/>
      <c r="L14" s="37"/>
      <c r="M14" s="28" t="s">
        <v>32</v>
      </c>
      <c r="N14" s="29"/>
      <c r="O14" s="36"/>
      <c r="P14" s="37"/>
      <c r="Q14" s="36"/>
      <c r="R14" s="37"/>
      <c r="S14" s="36"/>
      <c r="T14" s="37"/>
      <c r="U14" s="38"/>
      <c r="V14" s="39"/>
      <c r="W14" s="88" t="s">
        <v>61</v>
      </c>
      <c r="X14" s="89"/>
      <c r="Y14" s="38"/>
      <c r="Z14" s="39"/>
      <c r="AA14" s="36"/>
      <c r="AB14" s="128"/>
      <c r="AC14" s="37"/>
      <c r="AD14" s="126">
        <f>A14</f>
        <v>1</v>
      </c>
      <c r="AE14" s="64" t="str">
        <f>B14</f>
        <v>апрель</v>
      </c>
    </row>
    <row r="15" spans="1:31" ht="42.75" customHeight="1" x14ac:dyDescent="0.25">
      <c r="A15" s="68"/>
      <c r="B15" s="65"/>
      <c r="C15" s="34"/>
      <c r="D15" s="35"/>
      <c r="E15" s="34"/>
      <c r="F15" s="35"/>
      <c r="G15" s="34"/>
      <c r="H15" s="35"/>
      <c r="I15" s="51"/>
      <c r="J15" s="52"/>
      <c r="K15" s="82"/>
      <c r="L15" s="83"/>
      <c r="M15" s="30"/>
      <c r="N15" s="31"/>
      <c r="O15" s="34"/>
      <c r="P15" s="35"/>
      <c r="Q15" s="34"/>
      <c r="R15" s="35"/>
      <c r="S15" s="34"/>
      <c r="T15" s="35"/>
      <c r="U15" s="40"/>
      <c r="V15" s="41"/>
      <c r="W15" s="90"/>
      <c r="X15" s="91"/>
      <c r="Y15" s="40"/>
      <c r="Z15" s="41"/>
      <c r="AA15" s="34"/>
      <c r="AB15" s="129"/>
      <c r="AC15" s="35"/>
      <c r="AD15" s="113"/>
      <c r="AE15" s="65"/>
    </row>
    <row r="16" spans="1:31" ht="37.5" customHeight="1" x14ac:dyDescent="0.25">
      <c r="A16" s="68"/>
      <c r="B16" s="65"/>
      <c r="C16" s="34"/>
      <c r="D16" s="35"/>
      <c r="E16" s="34"/>
      <c r="F16" s="35"/>
      <c r="G16" s="34"/>
      <c r="H16" s="35"/>
      <c r="I16" s="51"/>
      <c r="J16" s="52"/>
      <c r="K16" s="34"/>
      <c r="L16" s="35"/>
      <c r="M16" s="30"/>
      <c r="N16" s="31"/>
      <c r="O16" s="34"/>
      <c r="P16" s="35"/>
      <c r="Q16" s="34"/>
      <c r="R16" s="35"/>
      <c r="S16" s="34"/>
      <c r="T16" s="35"/>
      <c r="U16" s="40"/>
      <c r="V16" s="41"/>
      <c r="W16" s="90"/>
      <c r="X16" s="91"/>
      <c r="Y16" s="40"/>
      <c r="Z16" s="41"/>
      <c r="AA16" s="34"/>
      <c r="AB16" s="129"/>
      <c r="AC16" s="35"/>
      <c r="AD16" s="113"/>
      <c r="AE16" s="65"/>
    </row>
    <row r="17" spans="1:31" ht="34.5" customHeight="1" x14ac:dyDescent="0.25">
      <c r="A17" s="68"/>
      <c r="B17" s="65"/>
      <c r="C17" s="34"/>
      <c r="D17" s="35"/>
      <c r="E17" s="34"/>
      <c r="F17" s="35"/>
      <c r="G17" s="34"/>
      <c r="H17" s="35"/>
      <c r="I17" s="34"/>
      <c r="J17" s="35"/>
      <c r="K17" s="34"/>
      <c r="L17" s="35"/>
      <c r="M17" s="30"/>
      <c r="N17" s="31"/>
      <c r="O17" s="34"/>
      <c r="P17" s="35"/>
      <c r="Q17" s="34"/>
      <c r="R17" s="35"/>
      <c r="S17" s="34"/>
      <c r="T17" s="35"/>
      <c r="U17" s="40"/>
      <c r="V17" s="41"/>
      <c r="W17" s="92"/>
      <c r="X17" s="93"/>
      <c r="Y17" s="40"/>
      <c r="Z17" s="41"/>
      <c r="AA17" s="34"/>
      <c r="AB17" s="129"/>
      <c r="AC17" s="35"/>
      <c r="AD17" s="113"/>
      <c r="AE17" s="65"/>
    </row>
    <row r="18" spans="1:31" ht="32.25" customHeight="1" thickBot="1" x14ac:dyDescent="0.3">
      <c r="A18" s="69"/>
      <c r="B18" s="66"/>
      <c r="C18" s="47"/>
      <c r="D18" s="48"/>
      <c r="E18" s="47"/>
      <c r="F18" s="48"/>
      <c r="G18" s="47"/>
      <c r="H18" s="48"/>
      <c r="I18" s="47"/>
      <c r="J18" s="48"/>
      <c r="K18" s="47"/>
      <c r="L18" s="48"/>
      <c r="M18" s="32"/>
      <c r="N18" s="33"/>
      <c r="O18" s="47"/>
      <c r="P18" s="48"/>
      <c r="Q18" s="47"/>
      <c r="R18" s="48"/>
      <c r="S18" s="47"/>
      <c r="T18" s="48"/>
      <c r="U18" s="47"/>
      <c r="V18" s="48"/>
      <c r="W18" s="42">
        <v>215</v>
      </c>
      <c r="X18" s="43"/>
      <c r="Y18" s="47"/>
      <c r="Z18" s="48"/>
      <c r="AA18" s="42"/>
      <c r="AB18" s="127"/>
      <c r="AC18" s="43"/>
      <c r="AD18" s="114"/>
      <c r="AE18" s="66"/>
    </row>
    <row r="19" spans="1:31" ht="39" customHeight="1" x14ac:dyDescent="0.25">
      <c r="A19" s="67">
        <v>2</v>
      </c>
      <c r="B19" s="64" t="s">
        <v>30</v>
      </c>
      <c r="C19" s="84"/>
      <c r="D19" s="85"/>
      <c r="E19" s="44" t="s">
        <v>18</v>
      </c>
      <c r="F19" s="44" t="s">
        <v>19</v>
      </c>
      <c r="G19" s="88" t="s">
        <v>62</v>
      </c>
      <c r="H19" s="89"/>
      <c r="I19" s="36"/>
      <c r="J19" s="37"/>
      <c r="K19" s="53" t="s">
        <v>24</v>
      </c>
      <c r="L19" s="56" t="s">
        <v>25</v>
      </c>
      <c r="M19" s="28" t="s">
        <v>32</v>
      </c>
      <c r="N19" s="29"/>
      <c r="O19" s="44" t="s">
        <v>42</v>
      </c>
      <c r="P19" s="44" t="s">
        <v>43</v>
      </c>
      <c r="Q19" s="44" t="s">
        <v>22</v>
      </c>
      <c r="R19" s="44" t="s">
        <v>23</v>
      </c>
      <c r="S19" s="19"/>
      <c r="T19" s="19"/>
      <c r="U19" s="98"/>
      <c r="V19" s="99"/>
      <c r="W19" s="44" t="s">
        <v>44</v>
      </c>
      <c r="X19" s="44" t="s">
        <v>45</v>
      </c>
      <c r="Y19" s="19"/>
      <c r="Z19" s="19"/>
      <c r="AA19" s="44" t="s">
        <v>46</v>
      </c>
      <c r="AB19" s="44" t="s">
        <v>47</v>
      </c>
      <c r="AC19" s="44" t="s">
        <v>57</v>
      </c>
      <c r="AD19" s="118">
        <f>A19</f>
        <v>2</v>
      </c>
      <c r="AE19" s="64" t="str">
        <f>B19</f>
        <v>апрель</v>
      </c>
    </row>
    <row r="20" spans="1:31" ht="48.75" customHeight="1" x14ac:dyDescent="0.25">
      <c r="A20" s="68"/>
      <c r="B20" s="65"/>
      <c r="C20" s="23" t="s">
        <v>48</v>
      </c>
      <c r="D20" s="23" t="s">
        <v>49</v>
      </c>
      <c r="E20" s="45"/>
      <c r="F20" s="45"/>
      <c r="G20" s="90"/>
      <c r="H20" s="91"/>
      <c r="I20" s="86" t="s">
        <v>50</v>
      </c>
      <c r="J20" s="87"/>
      <c r="K20" s="54"/>
      <c r="L20" s="57"/>
      <c r="M20" s="30"/>
      <c r="N20" s="31"/>
      <c r="O20" s="45"/>
      <c r="P20" s="45"/>
      <c r="Q20" s="45"/>
      <c r="R20" s="45"/>
      <c r="S20" s="86" t="s">
        <v>17</v>
      </c>
      <c r="T20" s="87"/>
      <c r="U20" s="86" t="s">
        <v>51</v>
      </c>
      <c r="V20" s="87"/>
      <c r="W20" s="45"/>
      <c r="X20" s="45"/>
      <c r="Y20" s="86" t="s">
        <v>52</v>
      </c>
      <c r="Z20" s="87"/>
      <c r="AA20" s="45"/>
      <c r="AB20" s="45"/>
      <c r="AC20" s="45"/>
      <c r="AD20" s="119"/>
      <c r="AE20" s="65"/>
    </row>
    <row r="21" spans="1:31" ht="51.75" customHeight="1" x14ac:dyDescent="0.25">
      <c r="A21" s="68"/>
      <c r="B21" s="65"/>
      <c r="C21" s="23" t="s">
        <v>49</v>
      </c>
      <c r="D21" s="23" t="s">
        <v>48</v>
      </c>
      <c r="E21" s="45"/>
      <c r="F21" s="45"/>
      <c r="G21" s="90"/>
      <c r="H21" s="91"/>
      <c r="I21" s="130" t="s">
        <v>53</v>
      </c>
      <c r="J21" s="131"/>
      <c r="K21" s="54"/>
      <c r="L21" s="57"/>
      <c r="M21" s="30"/>
      <c r="N21" s="31"/>
      <c r="O21" s="45"/>
      <c r="P21" s="45"/>
      <c r="Q21" s="45"/>
      <c r="R21" s="45"/>
      <c r="S21" s="141" t="s">
        <v>54</v>
      </c>
      <c r="T21" s="141"/>
      <c r="U21" s="86" t="s">
        <v>51</v>
      </c>
      <c r="V21" s="87"/>
      <c r="W21" s="45"/>
      <c r="X21" s="45"/>
      <c r="Y21" s="86" t="s">
        <v>52</v>
      </c>
      <c r="Z21" s="87"/>
      <c r="AA21" s="45"/>
      <c r="AB21" s="45"/>
      <c r="AC21" s="45"/>
      <c r="AD21" s="119"/>
      <c r="AE21" s="65"/>
    </row>
    <row r="22" spans="1:31" ht="39" customHeight="1" x14ac:dyDescent="0.25">
      <c r="A22" s="68"/>
      <c r="B22" s="65"/>
      <c r="C22" s="24"/>
      <c r="D22" s="24"/>
      <c r="E22" s="46"/>
      <c r="F22" s="46"/>
      <c r="G22" s="92"/>
      <c r="H22" s="93"/>
      <c r="I22" s="34"/>
      <c r="J22" s="35"/>
      <c r="K22" s="55"/>
      <c r="L22" s="58"/>
      <c r="M22" s="30"/>
      <c r="N22" s="31"/>
      <c r="O22" s="46"/>
      <c r="P22" s="46"/>
      <c r="Q22" s="46"/>
      <c r="R22" s="46"/>
      <c r="S22" s="20"/>
      <c r="T22" s="20"/>
      <c r="U22" s="82"/>
      <c r="V22" s="83"/>
      <c r="W22" s="46"/>
      <c r="X22" s="46"/>
      <c r="Y22" s="20"/>
      <c r="Z22" s="20"/>
      <c r="AA22" s="46"/>
      <c r="AB22" s="46"/>
      <c r="AC22" s="46"/>
      <c r="AD22" s="119"/>
      <c r="AE22" s="65"/>
    </row>
    <row r="23" spans="1:31" ht="39" customHeight="1" thickBot="1" x14ac:dyDescent="0.3">
      <c r="A23" s="69"/>
      <c r="B23" s="66"/>
      <c r="C23" s="143" t="s">
        <v>65</v>
      </c>
      <c r="D23" s="144"/>
      <c r="E23" s="16">
        <v>210</v>
      </c>
      <c r="F23" s="16">
        <v>205</v>
      </c>
      <c r="G23" s="143" t="s">
        <v>15</v>
      </c>
      <c r="H23" s="144"/>
      <c r="I23" s="143">
        <v>107</v>
      </c>
      <c r="J23" s="144"/>
      <c r="K23" s="16">
        <v>303</v>
      </c>
      <c r="L23" s="16">
        <v>305</v>
      </c>
      <c r="M23" s="32"/>
      <c r="N23" s="33"/>
      <c r="O23" s="16">
        <v>320</v>
      </c>
      <c r="P23" s="16">
        <v>207</v>
      </c>
      <c r="Q23" s="18" t="s">
        <v>9</v>
      </c>
      <c r="R23" s="16">
        <v>304</v>
      </c>
      <c r="S23" s="132" t="s">
        <v>27</v>
      </c>
      <c r="T23" s="133"/>
      <c r="U23" s="143" t="s">
        <v>7</v>
      </c>
      <c r="V23" s="144"/>
      <c r="W23" s="16">
        <v>307</v>
      </c>
      <c r="X23" s="16">
        <v>215</v>
      </c>
      <c r="Y23" s="143">
        <v>214</v>
      </c>
      <c r="Z23" s="144"/>
      <c r="AA23" s="14">
        <v>317</v>
      </c>
      <c r="AB23" s="14">
        <v>219</v>
      </c>
      <c r="AC23" s="14">
        <v>201</v>
      </c>
      <c r="AD23" s="120"/>
      <c r="AE23" s="66"/>
    </row>
    <row r="24" spans="1:31" ht="39" customHeight="1" x14ac:dyDescent="0.25">
      <c r="A24" s="67">
        <v>3</v>
      </c>
      <c r="B24" s="64" t="s">
        <v>30</v>
      </c>
      <c r="C24" s="98"/>
      <c r="D24" s="99"/>
      <c r="E24" s="44" t="s">
        <v>18</v>
      </c>
      <c r="F24" s="44" t="s">
        <v>19</v>
      </c>
      <c r="G24" s="28" t="s">
        <v>55</v>
      </c>
      <c r="H24" s="29"/>
      <c r="I24" s="36"/>
      <c r="J24" s="37"/>
      <c r="K24" s="53" t="s">
        <v>24</v>
      </c>
      <c r="L24" s="56" t="s">
        <v>25</v>
      </c>
      <c r="M24" s="28" t="s">
        <v>32</v>
      </c>
      <c r="N24" s="29"/>
      <c r="O24" s="44" t="s">
        <v>42</v>
      </c>
      <c r="P24" s="44" t="s">
        <v>43</v>
      </c>
      <c r="Q24" s="44" t="s">
        <v>22</v>
      </c>
      <c r="R24" s="44" t="s">
        <v>23</v>
      </c>
      <c r="S24" s="21"/>
      <c r="T24" s="21"/>
      <c r="U24" s="98"/>
      <c r="V24" s="99"/>
      <c r="W24" s="44" t="s">
        <v>44</v>
      </c>
      <c r="X24" s="44" t="s">
        <v>45</v>
      </c>
      <c r="Y24" s="19"/>
      <c r="Z24" s="19"/>
      <c r="AA24" s="44" t="s">
        <v>46</v>
      </c>
      <c r="AB24" s="44" t="s">
        <v>47</v>
      </c>
      <c r="AC24" s="44" t="s">
        <v>57</v>
      </c>
      <c r="AD24" s="118">
        <f>A24</f>
        <v>3</v>
      </c>
      <c r="AE24" s="64" t="str">
        <f>B24</f>
        <v>апрель</v>
      </c>
    </row>
    <row r="25" spans="1:31" ht="51.75" customHeight="1" x14ac:dyDescent="0.25">
      <c r="A25" s="68"/>
      <c r="B25" s="65"/>
      <c r="C25" s="72" t="s">
        <v>56</v>
      </c>
      <c r="D25" s="73"/>
      <c r="E25" s="45"/>
      <c r="F25" s="45"/>
      <c r="G25" s="30"/>
      <c r="H25" s="31"/>
      <c r="I25" s="86" t="s">
        <v>60</v>
      </c>
      <c r="J25" s="87"/>
      <c r="K25" s="54"/>
      <c r="L25" s="57"/>
      <c r="M25" s="30"/>
      <c r="N25" s="31"/>
      <c r="O25" s="45"/>
      <c r="P25" s="45"/>
      <c r="Q25" s="45"/>
      <c r="R25" s="45"/>
      <c r="S25" s="86" t="s">
        <v>17</v>
      </c>
      <c r="T25" s="87"/>
      <c r="U25" s="23" t="s">
        <v>34</v>
      </c>
      <c r="V25" s="23" t="s">
        <v>35</v>
      </c>
      <c r="W25" s="45"/>
      <c r="X25" s="45"/>
      <c r="Y25" s="86" t="s">
        <v>52</v>
      </c>
      <c r="Z25" s="87"/>
      <c r="AA25" s="45"/>
      <c r="AB25" s="45"/>
      <c r="AC25" s="45"/>
      <c r="AD25" s="119"/>
      <c r="AE25" s="65"/>
    </row>
    <row r="26" spans="1:31" ht="55.5" customHeight="1" x14ac:dyDescent="0.25">
      <c r="A26" s="68"/>
      <c r="B26" s="65"/>
      <c r="C26" s="72" t="s">
        <v>56</v>
      </c>
      <c r="D26" s="73"/>
      <c r="E26" s="45"/>
      <c r="F26" s="45"/>
      <c r="G26" s="30"/>
      <c r="H26" s="31"/>
      <c r="I26" s="86" t="s">
        <v>60</v>
      </c>
      <c r="J26" s="87"/>
      <c r="K26" s="54"/>
      <c r="L26" s="57"/>
      <c r="M26" s="30"/>
      <c r="N26" s="31"/>
      <c r="O26" s="45"/>
      <c r="P26" s="45"/>
      <c r="Q26" s="45"/>
      <c r="R26" s="45"/>
      <c r="S26" s="86" t="s">
        <v>17</v>
      </c>
      <c r="T26" s="87"/>
      <c r="U26" s="23" t="s">
        <v>34</v>
      </c>
      <c r="V26" s="23" t="s">
        <v>35</v>
      </c>
      <c r="W26" s="45"/>
      <c r="X26" s="45"/>
      <c r="Y26" s="86" t="s">
        <v>52</v>
      </c>
      <c r="Z26" s="87"/>
      <c r="AA26" s="45"/>
      <c r="AB26" s="45"/>
      <c r="AC26" s="45"/>
      <c r="AD26" s="119"/>
      <c r="AE26" s="65"/>
    </row>
    <row r="27" spans="1:31" ht="39" customHeight="1" x14ac:dyDescent="0.25">
      <c r="A27" s="68"/>
      <c r="B27" s="65"/>
      <c r="C27" s="82"/>
      <c r="D27" s="83"/>
      <c r="E27" s="46"/>
      <c r="F27" s="46"/>
      <c r="G27" s="30"/>
      <c r="H27" s="31"/>
      <c r="I27" s="34"/>
      <c r="J27" s="35"/>
      <c r="K27" s="55"/>
      <c r="L27" s="58"/>
      <c r="M27" s="30"/>
      <c r="N27" s="31"/>
      <c r="O27" s="46"/>
      <c r="P27" s="46"/>
      <c r="Q27" s="46"/>
      <c r="R27" s="46"/>
      <c r="S27" s="22"/>
      <c r="T27" s="22"/>
      <c r="U27" s="82"/>
      <c r="V27" s="83"/>
      <c r="W27" s="46"/>
      <c r="X27" s="46"/>
      <c r="Y27" s="20"/>
      <c r="Z27" s="20"/>
      <c r="AA27" s="46"/>
      <c r="AB27" s="46"/>
      <c r="AC27" s="46"/>
      <c r="AD27" s="119"/>
      <c r="AE27" s="65"/>
    </row>
    <row r="28" spans="1:31" ht="39" customHeight="1" thickBot="1" x14ac:dyDescent="0.3">
      <c r="A28" s="69"/>
      <c r="B28" s="66"/>
      <c r="C28" s="143">
        <v>409</v>
      </c>
      <c r="D28" s="144"/>
      <c r="E28" s="16">
        <v>210</v>
      </c>
      <c r="F28" s="16">
        <v>205</v>
      </c>
      <c r="G28" s="32"/>
      <c r="H28" s="33"/>
      <c r="I28" s="143">
        <v>214</v>
      </c>
      <c r="J28" s="144"/>
      <c r="K28" s="16">
        <v>303</v>
      </c>
      <c r="L28" s="16">
        <v>305</v>
      </c>
      <c r="M28" s="32"/>
      <c r="N28" s="33"/>
      <c r="O28" s="16">
        <v>320</v>
      </c>
      <c r="P28" s="16">
        <v>207</v>
      </c>
      <c r="Q28" s="18" t="s">
        <v>9</v>
      </c>
      <c r="R28" s="16">
        <v>304</v>
      </c>
      <c r="S28" s="132" t="s">
        <v>27</v>
      </c>
      <c r="T28" s="133"/>
      <c r="U28" s="132" t="s">
        <v>15</v>
      </c>
      <c r="V28" s="133"/>
      <c r="W28" s="14">
        <v>307</v>
      </c>
      <c r="X28" s="14">
        <v>215</v>
      </c>
      <c r="Y28" s="143">
        <v>107</v>
      </c>
      <c r="Z28" s="144"/>
      <c r="AA28" s="14">
        <v>317</v>
      </c>
      <c r="AB28" s="14">
        <v>219</v>
      </c>
      <c r="AC28" s="14">
        <v>201</v>
      </c>
      <c r="AD28" s="120"/>
      <c r="AE28" s="66"/>
    </row>
    <row r="29" spans="1:31" ht="33" customHeight="1" x14ac:dyDescent="0.25">
      <c r="A29" s="67">
        <v>4</v>
      </c>
      <c r="B29" s="64" t="s">
        <v>30</v>
      </c>
      <c r="C29" s="94"/>
      <c r="D29" s="95"/>
      <c r="E29" s="94"/>
      <c r="F29" s="95"/>
      <c r="G29" s="28" t="s">
        <v>55</v>
      </c>
      <c r="H29" s="29"/>
      <c r="I29" s="94"/>
      <c r="J29" s="95"/>
      <c r="K29" s="94"/>
      <c r="L29" s="95"/>
      <c r="M29" s="28" t="s">
        <v>32</v>
      </c>
      <c r="N29" s="29"/>
      <c r="O29" s="94"/>
      <c r="P29" s="95"/>
      <c r="Q29" s="94"/>
      <c r="R29" s="95"/>
      <c r="S29" s="108"/>
      <c r="T29" s="108"/>
      <c r="U29" s="134"/>
      <c r="V29" s="134"/>
      <c r="W29" s="109"/>
      <c r="X29" s="111"/>
      <c r="Y29" s="109"/>
      <c r="Z29" s="111"/>
      <c r="AA29" s="109"/>
      <c r="AB29" s="110"/>
      <c r="AC29" s="111"/>
      <c r="AD29" s="112">
        <f>A29</f>
        <v>4</v>
      </c>
      <c r="AE29" s="106" t="str">
        <f>B29</f>
        <v>апрель</v>
      </c>
    </row>
    <row r="30" spans="1:31" ht="30" customHeight="1" x14ac:dyDescent="0.25">
      <c r="A30" s="68"/>
      <c r="B30" s="65"/>
      <c r="C30" s="96"/>
      <c r="D30" s="97"/>
      <c r="E30" s="100"/>
      <c r="F30" s="101"/>
      <c r="G30" s="30"/>
      <c r="H30" s="31"/>
      <c r="I30" s="100"/>
      <c r="J30" s="101"/>
      <c r="K30" s="96"/>
      <c r="L30" s="97"/>
      <c r="M30" s="30"/>
      <c r="N30" s="31"/>
      <c r="O30" s="96"/>
      <c r="P30" s="97"/>
      <c r="Q30" s="96"/>
      <c r="R30" s="97"/>
      <c r="S30" s="105"/>
      <c r="T30" s="105"/>
      <c r="U30" s="135"/>
      <c r="V30" s="136"/>
      <c r="W30" s="109"/>
      <c r="X30" s="111"/>
      <c r="Y30" s="109"/>
      <c r="Z30" s="111"/>
      <c r="AA30" s="109"/>
      <c r="AB30" s="110"/>
      <c r="AC30" s="111"/>
      <c r="AD30" s="113"/>
      <c r="AE30" s="65"/>
    </row>
    <row r="31" spans="1:31" ht="40.5" customHeight="1" x14ac:dyDescent="0.25">
      <c r="A31" s="68"/>
      <c r="B31" s="65"/>
      <c r="C31" s="96"/>
      <c r="D31" s="97"/>
      <c r="E31" s="100"/>
      <c r="F31" s="101"/>
      <c r="G31" s="30"/>
      <c r="H31" s="31"/>
      <c r="I31" s="100"/>
      <c r="J31" s="101"/>
      <c r="K31" s="96"/>
      <c r="L31" s="97"/>
      <c r="M31" s="30"/>
      <c r="N31" s="31"/>
      <c r="O31" s="96"/>
      <c r="P31" s="97"/>
      <c r="Q31" s="96"/>
      <c r="R31" s="97"/>
      <c r="S31" s="105"/>
      <c r="T31" s="105"/>
      <c r="U31" s="137"/>
      <c r="V31" s="138"/>
      <c r="W31" s="115"/>
      <c r="X31" s="117"/>
      <c r="Y31" s="115"/>
      <c r="Z31" s="117"/>
      <c r="AA31" s="115"/>
      <c r="AB31" s="116"/>
      <c r="AC31" s="117"/>
      <c r="AD31" s="113"/>
      <c r="AE31" s="65"/>
    </row>
    <row r="32" spans="1:31" ht="26.25" customHeight="1" x14ac:dyDescent="0.25">
      <c r="A32" s="68"/>
      <c r="B32" s="65"/>
      <c r="C32" s="96"/>
      <c r="D32" s="97"/>
      <c r="E32" s="96"/>
      <c r="F32" s="97"/>
      <c r="G32" s="30"/>
      <c r="H32" s="31"/>
      <c r="I32" s="102"/>
      <c r="J32" s="103"/>
      <c r="K32" s="96"/>
      <c r="L32" s="97"/>
      <c r="M32" s="30"/>
      <c r="N32" s="31"/>
      <c r="O32" s="96"/>
      <c r="P32" s="97"/>
      <c r="Q32" s="96"/>
      <c r="R32" s="97"/>
      <c r="S32" s="105"/>
      <c r="T32" s="105"/>
      <c r="U32" s="137"/>
      <c r="V32" s="138"/>
      <c r="W32" s="115"/>
      <c r="X32" s="117"/>
      <c r="Y32" s="115"/>
      <c r="Z32" s="117"/>
      <c r="AA32" s="115"/>
      <c r="AB32" s="116"/>
      <c r="AC32" s="117"/>
      <c r="AD32" s="113"/>
      <c r="AE32" s="65"/>
    </row>
    <row r="33" spans="1:31" ht="39" customHeight="1" thickBot="1" x14ac:dyDescent="0.3">
      <c r="A33" s="69"/>
      <c r="B33" s="66"/>
      <c r="C33" s="47"/>
      <c r="D33" s="48"/>
      <c r="E33" s="47"/>
      <c r="F33" s="48"/>
      <c r="G33" s="32"/>
      <c r="H33" s="33"/>
      <c r="I33" s="47"/>
      <c r="J33" s="48"/>
      <c r="K33" s="47"/>
      <c r="L33" s="48"/>
      <c r="M33" s="32"/>
      <c r="N33" s="33"/>
      <c r="O33" s="47"/>
      <c r="P33" s="48"/>
      <c r="Q33" s="47"/>
      <c r="R33" s="48"/>
      <c r="S33" s="47"/>
      <c r="T33" s="48"/>
      <c r="U33" s="47"/>
      <c r="V33" s="48"/>
      <c r="W33" s="47"/>
      <c r="X33" s="48"/>
      <c r="Y33" s="47"/>
      <c r="Z33" s="48"/>
      <c r="AA33" s="47"/>
      <c r="AB33" s="107"/>
      <c r="AC33" s="48"/>
      <c r="AD33" s="114"/>
      <c r="AE33" s="66"/>
    </row>
    <row r="34" spans="1:31" ht="52.5" customHeight="1" x14ac:dyDescent="0.3">
      <c r="A34" s="8"/>
      <c r="B34" s="9"/>
      <c r="C34" s="10"/>
      <c r="D34" s="9" t="s">
        <v>3</v>
      </c>
      <c r="E34" s="8"/>
      <c r="F34" s="8"/>
      <c r="G34" s="8"/>
      <c r="H34" s="104" t="s">
        <v>6</v>
      </c>
      <c r="I34" s="104"/>
      <c r="J34" s="104"/>
      <c r="K34" s="104"/>
      <c r="L34" s="104"/>
      <c r="M34" s="104"/>
      <c r="N34" s="104"/>
      <c r="O34" s="10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ht="18.75" x14ac:dyDescent="0.3">
      <c r="A35" s="8"/>
      <c r="B35" s="9"/>
      <c r="C35" s="11" t="s">
        <v>4</v>
      </c>
      <c r="D35" s="8"/>
      <c r="E35" s="8"/>
      <c r="F35" s="8"/>
      <c r="G35" s="8"/>
      <c r="H35" s="8"/>
      <c r="I35" s="8"/>
      <c r="J35" s="8"/>
      <c r="K35" s="8"/>
      <c r="L35" s="11" t="s">
        <v>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286">
    <mergeCell ref="M29:N33"/>
    <mergeCell ref="G29:H33"/>
    <mergeCell ref="Y28:Z28"/>
    <mergeCell ref="Y23:Z23"/>
    <mergeCell ref="W18:X18"/>
    <mergeCell ref="W8:X8"/>
    <mergeCell ref="W9:X12"/>
    <mergeCell ref="W13:X13"/>
    <mergeCell ref="M24:N28"/>
    <mergeCell ref="U24:V24"/>
    <mergeCell ref="W24:W27"/>
    <mergeCell ref="X24:X27"/>
    <mergeCell ref="S25:T25"/>
    <mergeCell ref="Y25:Z25"/>
    <mergeCell ref="S26:T26"/>
    <mergeCell ref="Y26:Z26"/>
    <mergeCell ref="U27:V27"/>
    <mergeCell ref="K19:K22"/>
    <mergeCell ref="L19:L22"/>
    <mergeCell ref="M19:N23"/>
    <mergeCell ref="U19:V19"/>
    <mergeCell ref="W19:W22"/>
    <mergeCell ref="X19:X22"/>
    <mergeCell ref="I25:J25"/>
    <mergeCell ref="C10:D10"/>
    <mergeCell ref="S10:T10"/>
    <mergeCell ref="AA10:AB10"/>
    <mergeCell ref="C11:D11"/>
    <mergeCell ref="S11:T11"/>
    <mergeCell ref="AB11:AC11"/>
    <mergeCell ref="AA12:AC12"/>
    <mergeCell ref="AA13:AC13"/>
    <mergeCell ref="C13:D13"/>
    <mergeCell ref="R9:R12"/>
    <mergeCell ref="AA9:AC9"/>
    <mergeCell ref="I26:J26"/>
    <mergeCell ref="P24:P27"/>
    <mergeCell ref="Q24:Q27"/>
    <mergeCell ref="R24:R27"/>
    <mergeCell ref="O16:P16"/>
    <mergeCell ref="O17:P17"/>
    <mergeCell ref="K14:L14"/>
    <mergeCell ref="AA17:AC17"/>
    <mergeCell ref="R4:R7"/>
    <mergeCell ref="O4:O7"/>
    <mergeCell ref="P4:P7"/>
    <mergeCell ref="Q4:Q7"/>
    <mergeCell ref="Q9:Q12"/>
    <mergeCell ref="S20:T20"/>
    <mergeCell ref="U20:V20"/>
    <mergeCell ref="Y20:Z20"/>
    <mergeCell ref="S21:T21"/>
    <mergeCell ref="U21:V21"/>
    <mergeCell ref="Y21:Z21"/>
    <mergeCell ref="U22:V22"/>
    <mergeCell ref="U23:V23"/>
    <mergeCell ref="S28:T28"/>
    <mergeCell ref="O24:O27"/>
    <mergeCell ref="Q14:R14"/>
    <mergeCell ref="Q15:R15"/>
    <mergeCell ref="U29:V29"/>
    <mergeCell ref="U30:V30"/>
    <mergeCell ref="U31:V31"/>
    <mergeCell ref="U32:V32"/>
    <mergeCell ref="U33:V33"/>
    <mergeCell ref="O19:O22"/>
    <mergeCell ref="P19:P22"/>
    <mergeCell ref="Q19:Q22"/>
    <mergeCell ref="R19:R22"/>
    <mergeCell ref="O29:P29"/>
    <mergeCell ref="O30:P30"/>
    <mergeCell ref="Q30:R30"/>
    <mergeCell ref="Q29:R29"/>
    <mergeCell ref="O14:P14"/>
    <mergeCell ref="O15:P15"/>
    <mergeCell ref="S15:T15"/>
    <mergeCell ref="S23:T23"/>
    <mergeCell ref="Q18:R18"/>
    <mergeCell ref="S18:T18"/>
    <mergeCell ref="O18:P18"/>
    <mergeCell ref="U4:U7"/>
    <mergeCell ref="V4:V7"/>
    <mergeCell ref="Y31:Z31"/>
    <mergeCell ref="Y32:Z32"/>
    <mergeCell ref="Y33:Z33"/>
    <mergeCell ref="Y17:Z17"/>
    <mergeCell ref="U18:V18"/>
    <mergeCell ref="W29:X29"/>
    <mergeCell ref="W30:X30"/>
    <mergeCell ref="W31:X31"/>
    <mergeCell ref="W32:X32"/>
    <mergeCell ref="W33:X33"/>
    <mergeCell ref="W14:X17"/>
    <mergeCell ref="W4:X7"/>
    <mergeCell ref="U28:V28"/>
    <mergeCell ref="AE4:AE8"/>
    <mergeCell ref="AD9:AD13"/>
    <mergeCell ref="AE9:AE13"/>
    <mergeCell ref="AD14:AD18"/>
    <mergeCell ref="AE14:AE18"/>
    <mergeCell ref="AD19:AD23"/>
    <mergeCell ref="AE19:AE23"/>
    <mergeCell ref="AA18:AC18"/>
    <mergeCell ref="AA14:AC14"/>
    <mergeCell ref="AA15:AC15"/>
    <mergeCell ref="AA16:AC16"/>
    <mergeCell ref="AA19:AA22"/>
    <mergeCell ref="AB19:AB22"/>
    <mergeCell ref="AC19:AC22"/>
    <mergeCell ref="AA4:AC4"/>
    <mergeCell ref="AA5:AC5"/>
    <mergeCell ref="AA6:AC6"/>
    <mergeCell ref="AA7:AC7"/>
    <mergeCell ref="AA8:AC8"/>
    <mergeCell ref="AA3:AC3"/>
    <mergeCell ref="AD4:AD8"/>
    <mergeCell ref="Y3:Z3"/>
    <mergeCell ref="Y29:Z29"/>
    <mergeCell ref="Y30:Z30"/>
    <mergeCell ref="Y14:Z14"/>
    <mergeCell ref="Y15:Z15"/>
    <mergeCell ref="Y16:Z16"/>
    <mergeCell ref="Y18:Z18"/>
    <mergeCell ref="Y9:Y12"/>
    <mergeCell ref="Z9:Z12"/>
    <mergeCell ref="AA24:AA27"/>
    <mergeCell ref="AB24:AB27"/>
    <mergeCell ref="AC24:AC27"/>
    <mergeCell ref="Y4:Y7"/>
    <mergeCell ref="Z4:Z7"/>
    <mergeCell ref="H34:O34"/>
    <mergeCell ref="K31:L31"/>
    <mergeCell ref="Q32:R32"/>
    <mergeCell ref="I29:J29"/>
    <mergeCell ref="Q31:R31"/>
    <mergeCell ref="S32:T32"/>
    <mergeCell ref="AE24:AE28"/>
    <mergeCell ref="AE29:AE33"/>
    <mergeCell ref="S33:T33"/>
    <mergeCell ref="AA33:AC33"/>
    <mergeCell ref="S29:T29"/>
    <mergeCell ref="AA29:AC29"/>
    <mergeCell ref="S30:T30"/>
    <mergeCell ref="AA30:AC30"/>
    <mergeCell ref="S31:T31"/>
    <mergeCell ref="AD29:AD33"/>
    <mergeCell ref="AA31:AC31"/>
    <mergeCell ref="AA32:AC32"/>
    <mergeCell ref="K32:L32"/>
    <mergeCell ref="AD24:AD28"/>
    <mergeCell ref="O33:P33"/>
    <mergeCell ref="Q33:R33"/>
    <mergeCell ref="O32:P32"/>
    <mergeCell ref="O31:P31"/>
    <mergeCell ref="K30:L30"/>
    <mergeCell ref="C33:D33"/>
    <mergeCell ref="E33:F33"/>
    <mergeCell ref="C32:D32"/>
    <mergeCell ref="E32:F32"/>
    <mergeCell ref="C28:D28"/>
    <mergeCell ref="E30:F30"/>
    <mergeCell ref="E31:F31"/>
    <mergeCell ref="I30:J30"/>
    <mergeCell ref="I31:J31"/>
    <mergeCell ref="I32:J32"/>
    <mergeCell ref="I33:J33"/>
    <mergeCell ref="K29:L29"/>
    <mergeCell ref="K33:L33"/>
    <mergeCell ref="G24:H28"/>
    <mergeCell ref="K24:K27"/>
    <mergeCell ref="L24:L27"/>
    <mergeCell ref="A29:A33"/>
    <mergeCell ref="B29:B33"/>
    <mergeCell ref="C29:D29"/>
    <mergeCell ref="E29:F29"/>
    <mergeCell ref="C31:D31"/>
    <mergeCell ref="A24:A28"/>
    <mergeCell ref="B24:B28"/>
    <mergeCell ref="C24:D24"/>
    <mergeCell ref="I28:J28"/>
    <mergeCell ref="C30:D30"/>
    <mergeCell ref="C23:D23"/>
    <mergeCell ref="C27:D27"/>
    <mergeCell ref="A19:A23"/>
    <mergeCell ref="B19:B23"/>
    <mergeCell ref="C19:D19"/>
    <mergeCell ref="I19:J19"/>
    <mergeCell ref="E24:E27"/>
    <mergeCell ref="C26:D26"/>
    <mergeCell ref="E19:E22"/>
    <mergeCell ref="F19:F22"/>
    <mergeCell ref="I24:J24"/>
    <mergeCell ref="C25:D25"/>
    <mergeCell ref="I27:J27"/>
    <mergeCell ref="G19:H22"/>
    <mergeCell ref="F24:F27"/>
    <mergeCell ref="I20:J20"/>
    <mergeCell ref="I21:J21"/>
    <mergeCell ref="I22:J22"/>
    <mergeCell ref="I23:J23"/>
    <mergeCell ref="A14:A18"/>
    <mergeCell ref="B14:B18"/>
    <mergeCell ref="C14:D14"/>
    <mergeCell ref="E14:F14"/>
    <mergeCell ref="G14:H14"/>
    <mergeCell ref="G15:H15"/>
    <mergeCell ref="E16:F16"/>
    <mergeCell ref="G16:H16"/>
    <mergeCell ref="C18:D18"/>
    <mergeCell ref="E18:F18"/>
    <mergeCell ref="G18:H18"/>
    <mergeCell ref="C16:D16"/>
    <mergeCell ref="E17:F17"/>
    <mergeCell ref="G17:H17"/>
    <mergeCell ref="C15:D15"/>
    <mergeCell ref="E15:F15"/>
    <mergeCell ref="C17:D17"/>
    <mergeCell ref="A4:A8"/>
    <mergeCell ref="B4:B8"/>
    <mergeCell ref="A9:A13"/>
    <mergeCell ref="B9:B13"/>
    <mergeCell ref="C9:D9"/>
    <mergeCell ref="C12:D12"/>
    <mergeCell ref="C8:D8"/>
    <mergeCell ref="C7:D7"/>
    <mergeCell ref="M3:N3"/>
    <mergeCell ref="C4:D4"/>
    <mergeCell ref="I10:J10"/>
    <mergeCell ref="I4:J4"/>
    <mergeCell ref="G4:H7"/>
    <mergeCell ref="K4:K7"/>
    <mergeCell ref="L4:L7"/>
    <mergeCell ref="I11:J11"/>
    <mergeCell ref="E9:E12"/>
    <mergeCell ref="F9:F12"/>
    <mergeCell ref="I8:J8"/>
    <mergeCell ref="G8:H8"/>
    <mergeCell ref="E4:E7"/>
    <mergeCell ref="F4:F7"/>
    <mergeCell ref="G13:H13"/>
    <mergeCell ref="G9:H12"/>
    <mergeCell ref="Q3:R3"/>
    <mergeCell ref="U3:V3"/>
    <mergeCell ref="W3:X3"/>
    <mergeCell ref="O3:P3"/>
    <mergeCell ref="S3:T3"/>
    <mergeCell ref="C3:D3"/>
    <mergeCell ref="E3:F3"/>
    <mergeCell ref="G3:H3"/>
    <mergeCell ref="I3:J3"/>
    <mergeCell ref="K3:L3"/>
    <mergeCell ref="S8:T8"/>
    <mergeCell ref="S13:T13"/>
    <mergeCell ref="O9:O12"/>
    <mergeCell ref="P9:P12"/>
    <mergeCell ref="I9:J9"/>
    <mergeCell ref="I15:J15"/>
    <mergeCell ref="I16:J16"/>
    <mergeCell ref="I12:J12"/>
    <mergeCell ref="I13:J13"/>
    <mergeCell ref="M4:N8"/>
    <mergeCell ref="K9:K12"/>
    <mergeCell ref="L9:L12"/>
    <mergeCell ref="M9:N13"/>
    <mergeCell ref="I5:J5"/>
    <mergeCell ref="I6:J6"/>
    <mergeCell ref="M14:N18"/>
    <mergeCell ref="S16:T16"/>
    <mergeCell ref="S17:T17"/>
    <mergeCell ref="S14:T14"/>
    <mergeCell ref="U14:V14"/>
    <mergeCell ref="U15:V15"/>
    <mergeCell ref="G23:H23"/>
    <mergeCell ref="U9:U12"/>
    <mergeCell ref="V9:V12"/>
    <mergeCell ref="I17:J17"/>
    <mergeCell ref="K16:L16"/>
    <mergeCell ref="K17:L17"/>
    <mergeCell ref="I14:J14"/>
    <mergeCell ref="Q16:R16"/>
    <mergeCell ref="U16:V16"/>
    <mergeCell ref="Q17:R17"/>
    <mergeCell ref="U17:V17"/>
    <mergeCell ref="I18:J18"/>
    <mergeCell ref="K18:L18"/>
    <mergeCell ref="K15:L15"/>
  </mergeCells>
  <pageMargins left="0.59055118110236227" right="0" top="0.59055118110236227" bottom="0" header="0.31496062992125984" footer="0"/>
  <pageSetup paperSize="9" scale="39" orientation="landscape" r:id="rId1"/>
  <rowBreaks count="1" manualBreakCount="1">
    <brk id="18" max="29" man="1"/>
  </rowBreaks>
  <colBreaks count="1" manualBreakCount="1">
    <brk id="16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2026-03-24T07:03:50Z</cp:lastPrinted>
  <dcterms:created xsi:type="dcterms:W3CDTF">2024-08-29T06:06:39Z</dcterms:created>
  <dcterms:modified xsi:type="dcterms:W3CDTF">2026-03-24T07:36:29Z</dcterms:modified>
</cp:coreProperties>
</file>