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900" windowHeight="112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<sst xmlns="http://schemas.openxmlformats.org/spreadsheetml/2006/main" count="93" uniqueCount="40">
  <si>
    <r>
      <t xml:space="preserve">Утверждаю                  </t>
    </r>
    <r>
      <rPr>
        <b/>
        <sz val="24"/>
        <color indexed="8"/>
        <rFont val="Times New Roman"/>
        <family val="1"/>
      </rPr>
      <t xml:space="preserve"> </t>
    </r>
    <r>
      <rPr>
        <b/>
        <sz val="30"/>
        <color indexed="8"/>
        <rFont val="Times New Roman"/>
        <family val="1"/>
      </rPr>
      <t xml:space="preserve">РАСПИСАНИЕ ЗАНЯТИЙ         </t>
    </r>
    <r>
      <rPr>
        <sz val="30"/>
        <color indexed="8"/>
        <rFont val="Times New Roman"/>
        <family val="1"/>
      </rPr>
      <t xml:space="preserve">        </t>
    </r>
  </si>
  <si>
    <t>очно-заочное отделение</t>
  </si>
  <si>
    <t xml:space="preserve">Заместитель директора по учебной работе:                                    </t>
  </si>
  <si>
    <t>Огнева И.В.</t>
  </si>
  <si>
    <t>Информация уточняется!</t>
  </si>
  <si>
    <t>*-обучение с применением дистанционных образовательных технологий</t>
  </si>
  <si>
    <t xml:space="preserve">         РАСПИСАНИЕ ЗАНЯТИЙ </t>
  </si>
  <si>
    <t>МДК 02.01 Т   КоролевМС</t>
  </si>
  <si>
    <t>июнь</t>
  </si>
  <si>
    <t>МДК 02.01 Х   ТихоноваКВ</t>
  </si>
  <si>
    <t>МДК 02.01 Х   ЦветковаНА</t>
  </si>
  <si>
    <t>ПП ПМ 01            ТолстоваНА           КоролевМС</t>
  </si>
  <si>
    <t>МДК 02.01 Т   ВороноваМН</t>
  </si>
  <si>
    <t>Джанелидзе</t>
  </si>
  <si>
    <r>
      <t xml:space="preserve">ПП ПМ 03                   ПСМП           </t>
    </r>
    <r>
      <rPr>
        <sz val="11"/>
        <color indexed="8"/>
        <rFont val="Times New Roman"/>
        <family val="1"/>
      </rPr>
      <t>СялимжановаГ.М.</t>
    </r>
  </si>
  <si>
    <t>ПП ПМ 02.01               Терапия          КадывкинаЗМ</t>
  </si>
  <si>
    <t>Директор СПб  ГБПОУ «Акушерский колледж» ____________________Батраков Д.Ю.    с 24.06.24 г.  по 29.06.24 г.</t>
  </si>
  <si>
    <t>ПП ПМ 02.01Х           ЭфросЕМ</t>
  </si>
  <si>
    <t>Б-ца св.Елизав.</t>
  </si>
  <si>
    <t>Комплексный Экзамен     Анатомия, О.патологии                          09.00   МагомедовХК, СоколоваЛО</t>
  </si>
  <si>
    <t xml:space="preserve">консультация                 экз. ПМ 03                     16.40  </t>
  </si>
  <si>
    <t>Экзамен           МДК 02.01                        15.00                                  КадывкинаЗМ</t>
  </si>
  <si>
    <t xml:space="preserve">консультация                 экз. ПМ 01                     16.40   </t>
  </si>
  <si>
    <r>
      <rPr>
        <b/>
        <sz val="8"/>
        <color indexed="8"/>
        <rFont val="Times New Roman"/>
        <family val="1"/>
      </rPr>
      <t xml:space="preserve">Экзамен квалификационный ПМ01                                09.00                          ЖидковаОБ, ТолстоваНА, ПоликарповаОА  </t>
    </r>
    <r>
      <rPr>
        <sz val="8"/>
        <color indexed="8"/>
        <rFont val="Times New Roman"/>
        <family val="1"/>
      </rPr>
      <t xml:space="preserve">                            </t>
    </r>
  </si>
  <si>
    <t xml:space="preserve">консультация                 экз. ПМ 02                     16.00   </t>
  </si>
  <si>
    <t>О.ПАТОЛОГИИ МагомедовХК</t>
  </si>
  <si>
    <t>ФИЗКУЛЬТУРА Лебедева МВ</t>
  </si>
  <si>
    <t>Спортзал</t>
  </si>
  <si>
    <t>БЖД ЛяшенкоЯА</t>
  </si>
  <si>
    <t>ИТПД ВолынскийАЕ</t>
  </si>
  <si>
    <t>215/301</t>
  </si>
  <si>
    <t>*</t>
  </si>
  <si>
    <t>ИН.ЯЗ. ПоляковаЕА</t>
  </si>
  <si>
    <t>ИСТОРИЯ МЕД. ГерасимоваМЛ</t>
  </si>
  <si>
    <t>ОМИПалишкинаЕЕ</t>
  </si>
  <si>
    <t>311/204</t>
  </si>
  <si>
    <t>ИТПД СтаростинаНН</t>
  </si>
  <si>
    <t>320|Б</t>
  </si>
  <si>
    <t>215/202</t>
  </si>
  <si>
    <t>208а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</si>
</sst>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Times New Roman"/>
      <family val="1"/>
    </font>
    <font>
      <b/>
      <sz val="30"/>
      <color indexed="8"/>
      <name val="Times New Roman"/>
      <family val="1"/>
    </font>
    <font>
      <sz val="30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3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4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2" fillId="33" borderId="0" xfId="0" applyFont="1" applyFill="1" applyAlignment="1">
      <alignment vertical="center"/>
    </xf>
    <xf numFmtId="0" fontId="61" fillId="33" borderId="0" xfId="0" applyFont="1" applyFill="1" applyAlignment="1">
      <alignment horizontal="left" vertical="center"/>
    </xf>
    <xf numFmtId="0" fontId="67" fillId="33" borderId="12" xfId="0" applyFont="1" applyFill="1" applyBorder="1" applyAlignment="1">
      <alignment vertical="center"/>
    </xf>
    <xf numFmtId="0" fontId="68" fillId="33" borderId="12" xfId="0" applyFont="1" applyFill="1" applyBorder="1" applyAlignment="1">
      <alignment vertical="center"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61" fillId="34" borderId="13" xfId="0" applyFont="1" applyFill="1" applyBorder="1" applyAlignment="1">
      <alignment/>
    </xf>
    <xf numFmtId="0" fontId="63" fillId="33" borderId="0" xfId="0" applyFont="1" applyFill="1" applyAlignment="1">
      <alignment vertical="center"/>
    </xf>
    <xf numFmtId="0" fontId="63" fillId="33" borderId="0" xfId="0" applyFont="1" applyFill="1" applyAlignment="1">
      <alignment horizontal="left" vertical="center"/>
    </xf>
    <xf numFmtId="0" fontId="68" fillId="33" borderId="14" xfId="0" applyFont="1" applyFill="1" applyBorder="1" applyAlignment="1">
      <alignment vertical="center"/>
    </xf>
    <xf numFmtId="0" fontId="71" fillId="33" borderId="15" xfId="0" applyFont="1" applyFill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wrapText="1"/>
    </xf>
    <xf numFmtId="0" fontId="66" fillId="33" borderId="18" xfId="0" applyFont="1" applyFill="1" applyBorder="1" applyAlignment="1">
      <alignment horizontal="center" wrapText="1"/>
    </xf>
    <xf numFmtId="49" fontId="10" fillId="33" borderId="19" xfId="0" applyNumberFormat="1" applyFont="1" applyFill="1" applyBorder="1" applyAlignment="1">
      <alignment horizontal="center" wrapText="1"/>
    </xf>
    <xf numFmtId="0" fontId="61" fillId="0" borderId="13" xfId="0" applyFont="1" applyBorder="1" applyAlignment="1">
      <alignment/>
    </xf>
    <xf numFmtId="0" fontId="72" fillId="0" borderId="13" xfId="0" applyFont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72" fillId="0" borderId="20" xfId="0" applyFont="1" applyBorder="1" applyAlignment="1">
      <alignment horizontal="center" wrapText="1"/>
    </xf>
    <xf numFmtId="0" fontId="66" fillId="33" borderId="17" xfId="0" applyFont="1" applyFill="1" applyBorder="1" applyAlignment="1">
      <alignment horizontal="center" wrapText="1"/>
    </xf>
    <xf numFmtId="0" fontId="66" fillId="33" borderId="18" xfId="0" applyFont="1" applyFill="1" applyBorder="1" applyAlignment="1">
      <alignment horizontal="center" wrapText="1"/>
    </xf>
    <xf numFmtId="49" fontId="11" fillId="33" borderId="19" xfId="0" applyNumberFormat="1" applyFont="1" applyFill="1" applyBorder="1" applyAlignment="1">
      <alignment horizontal="center" wrapText="1"/>
    </xf>
    <xf numFmtId="0" fontId="61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wrapText="1"/>
    </xf>
    <xf numFmtId="0" fontId="66" fillId="33" borderId="25" xfId="0" applyFont="1" applyFill="1" applyBorder="1" applyAlignment="1">
      <alignment horizontal="center" wrapText="1"/>
    </xf>
    <xf numFmtId="0" fontId="66" fillId="33" borderId="13" xfId="0" applyFont="1" applyFill="1" applyBorder="1" applyAlignment="1">
      <alignment horizontal="center" wrapText="1"/>
    </xf>
    <xf numFmtId="0" fontId="73" fillId="33" borderId="16" xfId="0" applyFont="1" applyFill="1" applyBorder="1" applyAlignment="1">
      <alignment horizontal="center" vertical="center" wrapText="1"/>
    </xf>
    <xf numFmtId="0" fontId="73" fillId="33" borderId="2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26" xfId="0" applyFont="1" applyFill="1" applyBorder="1" applyAlignment="1">
      <alignment horizontal="center" wrapText="1"/>
    </xf>
    <xf numFmtId="0" fontId="74" fillId="33" borderId="17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61" fillId="34" borderId="16" xfId="0" applyFont="1" applyFill="1" applyBorder="1" applyAlignment="1">
      <alignment horizontal="center" wrapText="1"/>
    </xf>
    <xf numFmtId="0" fontId="61" fillId="34" borderId="26" xfId="0" applyFont="1" applyFill="1" applyBorder="1" applyAlignment="1">
      <alignment horizontal="center" wrapText="1"/>
    </xf>
    <xf numFmtId="0" fontId="66" fillId="33" borderId="17" xfId="0" applyFont="1" applyFill="1" applyBorder="1" applyAlignment="1">
      <alignment horizontal="center" wrapText="1"/>
    </xf>
    <xf numFmtId="0" fontId="66" fillId="33" borderId="18" xfId="0" applyFont="1" applyFill="1" applyBorder="1" applyAlignment="1">
      <alignment horizont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3" fillId="34" borderId="16" xfId="0" applyFont="1" applyFill="1" applyBorder="1" applyAlignment="1">
      <alignment horizontal="center" vertical="center" wrapText="1"/>
    </xf>
    <xf numFmtId="0" fontId="73" fillId="34" borderId="2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wrapText="1"/>
    </xf>
    <xf numFmtId="0" fontId="61" fillId="33" borderId="26" xfId="0" applyFont="1" applyFill="1" applyBorder="1" applyAlignment="1">
      <alignment horizontal="center" wrapText="1"/>
    </xf>
    <xf numFmtId="0" fontId="61" fillId="33" borderId="27" xfId="0" applyFont="1" applyFill="1" applyBorder="1" applyAlignment="1">
      <alignment horizontal="center" wrapText="1"/>
    </xf>
    <xf numFmtId="0" fontId="69" fillId="33" borderId="31" xfId="0" applyFont="1" applyFill="1" applyBorder="1" applyAlignment="1">
      <alignment horizontal="center" vertical="center"/>
    </xf>
    <xf numFmtId="0" fontId="69" fillId="33" borderId="32" xfId="0" applyFont="1" applyFill="1" applyBorder="1" applyAlignment="1">
      <alignment horizontal="center" vertical="center"/>
    </xf>
    <xf numFmtId="0" fontId="69" fillId="33" borderId="33" xfId="0" applyFont="1" applyFill="1" applyBorder="1" applyAlignment="1">
      <alignment horizontal="center" vertical="center"/>
    </xf>
    <xf numFmtId="0" fontId="68" fillId="33" borderId="34" xfId="0" applyFont="1" applyFill="1" applyBorder="1" applyAlignment="1">
      <alignment horizontal="center" vertical="center" textRotation="90"/>
    </xf>
    <xf numFmtId="0" fontId="68" fillId="33" borderId="13" xfId="0" applyFont="1" applyFill="1" applyBorder="1" applyAlignment="1">
      <alignment horizontal="center" vertical="center" textRotation="90"/>
    </xf>
    <xf numFmtId="0" fontId="68" fillId="33" borderId="27" xfId="0" applyFont="1" applyFill="1" applyBorder="1" applyAlignment="1">
      <alignment horizontal="center" vertical="center" textRotation="90"/>
    </xf>
    <xf numFmtId="0" fontId="62" fillId="33" borderId="35" xfId="0" applyFont="1" applyFill="1" applyBorder="1" applyAlignment="1">
      <alignment horizontal="center" vertical="center"/>
    </xf>
    <xf numFmtId="0" fontId="62" fillId="33" borderId="36" xfId="0" applyFont="1" applyFill="1" applyBorder="1" applyAlignment="1">
      <alignment horizontal="center" vertical="center"/>
    </xf>
    <xf numFmtId="0" fontId="62" fillId="33" borderId="37" xfId="0" applyFont="1" applyFill="1" applyBorder="1" applyAlignment="1">
      <alignment horizontal="center" vertical="center"/>
    </xf>
    <xf numFmtId="0" fontId="62" fillId="33" borderId="38" xfId="0" applyFont="1" applyFill="1" applyBorder="1" applyAlignment="1">
      <alignment horizontal="center" vertical="center"/>
    </xf>
    <xf numFmtId="0" fontId="62" fillId="33" borderId="39" xfId="0" applyFont="1" applyFill="1" applyBorder="1" applyAlignment="1">
      <alignment horizontal="center" vertical="center"/>
    </xf>
    <xf numFmtId="0" fontId="62" fillId="33" borderId="40" xfId="0" applyFont="1" applyFill="1" applyBorder="1" applyAlignment="1">
      <alignment horizontal="center" vertical="center"/>
    </xf>
    <xf numFmtId="0" fontId="62" fillId="33" borderId="41" xfId="0" applyFont="1" applyFill="1" applyBorder="1" applyAlignment="1">
      <alignment horizontal="center" vertical="center"/>
    </xf>
    <xf numFmtId="0" fontId="66" fillId="33" borderId="42" xfId="0" applyFont="1" applyFill="1" applyBorder="1" applyAlignment="1">
      <alignment horizontal="center" wrapText="1"/>
    </xf>
    <xf numFmtId="0" fontId="66" fillId="33" borderId="43" xfId="0" applyFont="1" applyFill="1" applyBorder="1" applyAlignment="1">
      <alignment horizontal="center" wrapText="1"/>
    </xf>
    <xf numFmtId="0" fontId="71" fillId="33" borderId="34" xfId="0" applyFont="1" applyFill="1" applyBorder="1" applyAlignment="1">
      <alignment horizontal="center" vertical="center"/>
    </xf>
    <xf numFmtId="0" fontId="71" fillId="33" borderId="13" xfId="0" applyFont="1" applyFill="1" applyBorder="1" applyAlignment="1">
      <alignment horizontal="center" vertical="center"/>
    </xf>
    <xf numFmtId="0" fontId="71" fillId="33" borderId="27" xfId="0" applyFont="1" applyFill="1" applyBorder="1" applyAlignment="1">
      <alignment horizontal="center" vertical="center"/>
    </xf>
    <xf numFmtId="0" fontId="63" fillId="33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1" fillId="33" borderId="44" xfId="0" applyFont="1" applyFill="1" applyBorder="1" applyAlignment="1">
      <alignment horizontal="center" vertical="center" textRotation="90" wrapText="1"/>
    </xf>
    <xf numFmtId="0" fontId="75" fillId="0" borderId="13" xfId="0" applyFont="1" applyBorder="1" applyAlignment="1">
      <alignment horizontal="center" vertical="center" textRotation="90" wrapText="1"/>
    </xf>
    <xf numFmtId="0" fontId="63" fillId="33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61" fillId="34" borderId="27" xfId="0" applyFont="1" applyFill="1" applyBorder="1" applyAlignment="1">
      <alignment horizontal="center" wrapText="1"/>
    </xf>
    <xf numFmtId="0" fontId="0" fillId="0" borderId="38" xfId="0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wrapText="1"/>
    </xf>
    <xf numFmtId="0" fontId="6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76" fillId="33" borderId="21" xfId="0" applyFont="1" applyFill="1" applyBorder="1" applyAlignment="1">
      <alignment horizontal="center" vertical="center" wrapText="1"/>
    </xf>
    <xf numFmtId="0" fontId="76" fillId="33" borderId="22" xfId="0" applyFont="1" applyFill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wrapText="1"/>
    </xf>
    <xf numFmtId="0" fontId="74" fillId="33" borderId="42" xfId="0" applyFont="1" applyFill="1" applyBorder="1" applyAlignment="1">
      <alignment horizontal="center" wrapText="1"/>
    </xf>
    <xf numFmtId="0" fontId="74" fillId="33" borderId="43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6"/>
  <sheetViews>
    <sheetView tabSelected="1"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0" sqref="C10:D10"/>
    </sheetView>
  </sheetViews>
  <sheetFormatPr defaultColWidth="9.140625" defaultRowHeight="15"/>
  <cols>
    <col min="1" max="1" width="3.7109375" style="1" customWidth="1"/>
    <col min="2" max="2" width="3.421875" style="7" customWidth="1"/>
    <col min="3" max="3" width="9.57421875" style="1" customWidth="1"/>
    <col min="4" max="4" width="8.7109375" style="1" customWidth="1"/>
    <col min="5" max="5" width="8.421875" style="1" customWidth="1"/>
    <col min="6" max="6" width="10.28125" style="1" customWidth="1"/>
    <col min="7" max="7" width="8.28125" style="1" customWidth="1"/>
    <col min="8" max="8" width="10.00390625" style="1" customWidth="1"/>
    <col min="9" max="10" width="8.7109375" style="1" customWidth="1"/>
    <col min="11" max="11" width="9.8515625" style="1" customWidth="1"/>
    <col min="12" max="12" width="7.8515625" style="1" customWidth="1"/>
    <col min="13" max="13" width="8.57421875" style="1" customWidth="1"/>
    <col min="14" max="14" width="7.421875" style="1" customWidth="1"/>
    <col min="15" max="15" width="8.140625" style="1" customWidth="1"/>
    <col min="16" max="17" width="8.28125" style="1" customWidth="1"/>
    <col min="18" max="18" width="8.00390625" style="1" customWidth="1"/>
    <col min="19" max="20" width="5.7109375" style="1" customWidth="1"/>
    <col min="21" max="21" width="6.140625" style="1" customWidth="1"/>
    <col min="22" max="22" width="8.28125" style="1" customWidth="1"/>
    <col min="23" max="23" width="6.8515625" style="1" customWidth="1"/>
    <col min="24" max="24" width="8.140625" style="1" customWidth="1"/>
    <col min="25" max="25" width="7.28125" style="1" customWidth="1"/>
    <col min="26" max="26" width="3.00390625" style="6" customWidth="1"/>
    <col min="27" max="27" width="3.00390625" style="7" customWidth="1"/>
    <col min="28" max="16384" width="9.140625" style="1" customWidth="1"/>
  </cols>
  <sheetData>
    <row r="1" spans="1:26" s="3" customFormat="1" ht="38.25">
      <c r="A1" s="8" t="s">
        <v>0</v>
      </c>
      <c r="B1" s="9"/>
      <c r="C1" s="8"/>
      <c r="D1" s="10" t="s">
        <v>6</v>
      </c>
      <c r="E1" s="11"/>
      <c r="F1" s="11"/>
      <c r="G1" s="11"/>
      <c r="H1" s="11"/>
      <c r="I1" s="11"/>
      <c r="J1" s="11"/>
      <c r="K1" s="11"/>
      <c r="L1" s="12" t="s">
        <v>1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22"/>
      <c r="Z1" s="9"/>
    </row>
    <row r="2" spans="1:27" s="3" customFormat="1" ht="19.5" customHeight="1" thickBot="1">
      <c r="A2" s="13" t="s">
        <v>16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23"/>
      <c r="AA2" s="9"/>
    </row>
    <row r="3" spans="1:159" s="2" customFormat="1" ht="41.25" customHeight="1" thickBot="1">
      <c r="A3" s="14"/>
      <c r="B3" s="24"/>
      <c r="C3" s="82">
        <v>123</v>
      </c>
      <c r="D3" s="83"/>
      <c r="E3" s="84">
        <v>223</v>
      </c>
      <c r="F3" s="85"/>
      <c r="G3" s="84">
        <v>323</v>
      </c>
      <c r="H3" s="86"/>
      <c r="I3" s="87">
        <v>423</v>
      </c>
      <c r="J3" s="86"/>
      <c r="K3" s="87">
        <v>111</v>
      </c>
      <c r="L3" s="86"/>
      <c r="M3" s="87">
        <v>112</v>
      </c>
      <c r="N3" s="88"/>
      <c r="O3" s="84">
        <v>211</v>
      </c>
      <c r="P3" s="85"/>
      <c r="Q3" s="86">
        <v>212</v>
      </c>
      <c r="R3" s="87"/>
      <c r="S3" s="84">
        <v>311</v>
      </c>
      <c r="T3" s="88"/>
      <c r="U3" s="106"/>
      <c r="V3" s="88">
        <v>411</v>
      </c>
      <c r="W3" s="86"/>
      <c r="X3" s="87">
        <v>412</v>
      </c>
      <c r="Y3" s="85"/>
      <c r="Z3" s="25"/>
      <c r="AA3" s="15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</row>
    <row r="4" spans="1:159" s="4" customFormat="1" ht="24" customHeight="1">
      <c r="A4" s="76">
        <v>24</v>
      </c>
      <c r="B4" s="79" t="s">
        <v>8</v>
      </c>
      <c r="C4" s="54"/>
      <c r="D4" s="55"/>
      <c r="E4" s="39" t="s">
        <v>11</v>
      </c>
      <c r="F4" s="40"/>
      <c r="G4" s="39" t="s">
        <v>17</v>
      </c>
      <c r="H4" s="40"/>
      <c r="I4" s="54"/>
      <c r="J4" s="55"/>
      <c r="K4" s="39" t="s">
        <v>14</v>
      </c>
      <c r="L4" s="40"/>
      <c r="M4" s="59" t="s">
        <v>19</v>
      </c>
      <c r="N4" s="60"/>
      <c r="O4" s="96" t="s">
        <v>9</v>
      </c>
      <c r="P4" s="96" t="s">
        <v>10</v>
      </c>
      <c r="Q4" s="96" t="s">
        <v>12</v>
      </c>
      <c r="R4" s="96" t="s">
        <v>7</v>
      </c>
      <c r="S4" s="98" t="s">
        <v>15</v>
      </c>
      <c r="T4" s="99"/>
      <c r="U4" s="40"/>
      <c r="V4" s="50"/>
      <c r="W4" s="51"/>
      <c r="X4" s="50"/>
      <c r="Y4" s="51"/>
      <c r="Z4" s="91">
        <f>A4</f>
        <v>24</v>
      </c>
      <c r="AA4" s="79" t="str">
        <f>B4</f>
        <v>июнь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</row>
    <row r="5" spans="1:159" ht="24" customHeight="1">
      <c r="A5" s="77"/>
      <c r="B5" s="80"/>
      <c r="C5" s="43" t="s">
        <v>25</v>
      </c>
      <c r="D5" s="44"/>
      <c r="E5" s="56"/>
      <c r="F5" s="42"/>
      <c r="G5" s="56"/>
      <c r="H5" s="42"/>
      <c r="I5" s="43"/>
      <c r="J5" s="44"/>
      <c r="K5" s="56"/>
      <c r="L5" s="42"/>
      <c r="M5" s="41"/>
      <c r="N5" s="42"/>
      <c r="O5" s="97"/>
      <c r="P5" s="97"/>
      <c r="Q5" s="97"/>
      <c r="R5" s="97"/>
      <c r="S5" s="41"/>
      <c r="T5" s="100"/>
      <c r="U5" s="42"/>
      <c r="V5" s="43"/>
      <c r="W5" s="44"/>
      <c r="X5" s="43"/>
      <c r="Y5" s="44"/>
      <c r="Z5" s="92"/>
      <c r="AA5" s="80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</row>
    <row r="6" spans="1:159" ht="24" customHeight="1">
      <c r="A6" s="77"/>
      <c r="B6" s="80"/>
      <c r="C6" s="43" t="s">
        <v>25</v>
      </c>
      <c r="D6" s="44"/>
      <c r="E6" s="56"/>
      <c r="F6" s="42"/>
      <c r="G6" s="56"/>
      <c r="H6" s="42"/>
      <c r="I6" s="43"/>
      <c r="J6" s="44"/>
      <c r="K6" s="56"/>
      <c r="L6" s="42"/>
      <c r="M6" s="41"/>
      <c r="N6" s="42"/>
      <c r="O6" s="97"/>
      <c r="P6" s="97"/>
      <c r="Q6" s="97"/>
      <c r="R6" s="97"/>
      <c r="S6" s="41"/>
      <c r="T6" s="100"/>
      <c r="U6" s="42"/>
      <c r="V6" s="43"/>
      <c r="W6" s="44"/>
      <c r="X6" s="43"/>
      <c r="Y6" s="44"/>
      <c r="Z6" s="92"/>
      <c r="AA6" s="80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</row>
    <row r="7" spans="1:159" ht="24" customHeight="1">
      <c r="A7" s="77"/>
      <c r="B7" s="80"/>
      <c r="C7" s="43"/>
      <c r="D7" s="44"/>
      <c r="E7" s="57"/>
      <c r="F7" s="58"/>
      <c r="G7" s="57"/>
      <c r="H7" s="58"/>
      <c r="I7" s="43"/>
      <c r="J7" s="44"/>
      <c r="K7" s="57"/>
      <c r="L7" s="58"/>
      <c r="M7" s="61"/>
      <c r="N7" s="58"/>
      <c r="O7" s="97"/>
      <c r="P7" s="97"/>
      <c r="Q7" s="97"/>
      <c r="R7" s="97"/>
      <c r="S7" s="61"/>
      <c r="T7" s="101"/>
      <c r="U7" s="58"/>
      <c r="V7" s="45"/>
      <c r="W7" s="45"/>
      <c r="X7" s="45"/>
      <c r="Y7" s="45"/>
      <c r="Z7" s="92"/>
      <c r="AA7" s="80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</row>
    <row r="8" spans="1:159" s="5" customFormat="1" ht="24" customHeight="1" thickBot="1">
      <c r="A8" s="78"/>
      <c r="B8" s="81"/>
      <c r="C8" s="52">
        <v>308</v>
      </c>
      <c r="D8" s="53"/>
      <c r="E8" s="52"/>
      <c r="F8" s="53"/>
      <c r="G8" s="52" t="s">
        <v>18</v>
      </c>
      <c r="H8" s="53"/>
      <c r="I8" s="64"/>
      <c r="J8" s="65"/>
      <c r="K8" s="66"/>
      <c r="L8" s="66"/>
      <c r="M8" s="66"/>
      <c r="N8" s="66"/>
      <c r="O8" s="66" t="s">
        <v>38</v>
      </c>
      <c r="P8" s="66"/>
      <c r="Q8" s="48" t="s">
        <v>37</v>
      </c>
      <c r="R8" s="49"/>
      <c r="S8" s="64" t="s">
        <v>13</v>
      </c>
      <c r="T8" s="71"/>
      <c r="U8" s="72"/>
      <c r="V8" s="62"/>
      <c r="W8" s="63"/>
      <c r="X8" s="62"/>
      <c r="Y8" s="63"/>
      <c r="Z8" s="93"/>
      <c r="AA8" s="81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</row>
    <row r="9" spans="1:159" s="4" customFormat="1" ht="24" customHeight="1">
      <c r="A9" s="76">
        <v>25</v>
      </c>
      <c r="B9" s="79" t="s">
        <v>8</v>
      </c>
      <c r="C9" s="54"/>
      <c r="D9" s="55"/>
      <c r="E9" s="39" t="s">
        <v>11</v>
      </c>
      <c r="F9" s="40"/>
      <c r="G9" s="39" t="s">
        <v>17</v>
      </c>
      <c r="H9" s="40"/>
      <c r="I9" s="54"/>
      <c r="J9" s="55"/>
      <c r="K9" s="39" t="s">
        <v>14</v>
      </c>
      <c r="L9" s="40"/>
      <c r="M9" s="50"/>
      <c r="N9" s="51"/>
      <c r="O9" s="96" t="s">
        <v>9</v>
      </c>
      <c r="P9" s="96" t="s">
        <v>10</v>
      </c>
      <c r="Q9" s="96" t="s">
        <v>12</v>
      </c>
      <c r="R9" s="96" t="s">
        <v>7</v>
      </c>
      <c r="S9" s="98" t="s">
        <v>15</v>
      </c>
      <c r="T9" s="99"/>
      <c r="U9" s="40"/>
      <c r="V9" s="50"/>
      <c r="W9" s="51"/>
      <c r="X9" s="50"/>
      <c r="Y9" s="51"/>
      <c r="Z9" s="91">
        <f>A9</f>
        <v>25</v>
      </c>
      <c r="AA9" s="79" t="str">
        <f>B9</f>
        <v>июнь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</row>
    <row r="10" spans="1:159" ht="24" customHeight="1">
      <c r="A10" s="77"/>
      <c r="B10" s="80"/>
      <c r="C10" s="43" t="s">
        <v>25</v>
      </c>
      <c r="D10" s="44"/>
      <c r="E10" s="41"/>
      <c r="F10" s="42"/>
      <c r="G10" s="56"/>
      <c r="H10" s="42"/>
      <c r="I10" s="43"/>
      <c r="J10" s="44"/>
      <c r="K10" s="56"/>
      <c r="L10" s="42"/>
      <c r="M10" s="43" t="s">
        <v>26</v>
      </c>
      <c r="N10" s="44"/>
      <c r="O10" s="97"/>
      <c r="P10" s="97"/>
      <c r="Q10" s="97"/>
      <c r="R10" s="97"/>
      <c r="S10" s="41"/>
      <c r="T10" s="100"/>
      <c r="U10" s="42"/>
      <c r="V10" s="43"/>
      <c r="W10" s="44"/>
      <c r="X10" s="43"/>
      <c r="Y10" s="44"/>
      <c r="Z10" s="92"/>
      <c r="AA10" s="80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</row>
    <row r="11" spans="1:159" ht="24" customHeight="1">
      <c r="A11" s="77"/>
      <c r="B11" s="80"/>
      <c r="C11" s="43" t="s">
        <v>25</v>
      </c>
      <c r="D11" s="44"/>
      <c r="E11" s="41"/>
      <c r="F11" s="42"/>
      <c r="G11" s="56"/>
      <c r="H11" s="42"/>
      <c r="I11" s="43"/>
      <c r="J11" s="44"/>
      <c r="K11" s="56"/>
      <c r="L11" s="42"/>
      <c r="M11" s="43" t="s">
        <v>26</v>
      </c>
      <c r="N11" s="44"/>
      <c r="O11" s="97"/>
      <c r="P11" s="97"/>
      <c r="Q11" s="97"/>
      <c r="R11" s="97"/>
      <c r="S11" s="41"/>
      <c r="T11" s="100"/>
      <c r="U11" s="42"/>
      <c r="V11" s="43"/>
      <c r="W11" s="44"/>
      <c r="X11" s="43"/>
      <c r="Y11" s="44"/>
      <c r="Z11" s="92"/>
      <c r="AA11" s="80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</row>
    <row r="12" spans="1:159" ht="24" customHeight="1">
      <c r="A12" s="77"/>
      <c r="B12" s="80"/>
      <c r="C12" s="43"/>
      <c r="D12" s="44"/>
      <c r="E12" s="111" t="s">
        <v>22</v>
      </c>
      <c r="F12" s="112"/>
      <c r="G12" s="57"/>
      <c r="H12" s="58"/>
      <c r="I12" s="43"/>
      <c r="J12" s="44"/>
      <c r="K12" s="57"/>
      <c r="L12" s="58"/>
      <c r="M12" s="45"/>
      <c r="N12" s="45"/>
      <c r="O12" s="97"/>
      <c r="P12" s="97"/>
      <c r="Q12" s="97"/>
      <c r="R12" s="97"/>
      <c r="S12" s="61"/>
      <c r="T12" s="101"/>
      <c r="U12" s="58"/>
      <c r="V12" s="45"/>
      <c r="W12" s="45"/>
      <c r="X12" s="45"/>
      <c r="Y12" s="45"/>
      <c r="Z12" s="92"/>
      <c r="AA12" s="80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</row>
    <row r="13" spans="1:159" s="5" customFormat="1" ht="24" customHeight="1" thickBot="1">
      <c r="A13" s="78"/>
      <c r="B13" s="81"/>
      <c r="C13" s="52">
        <v>308</v>
      </c>
      <c r="D13" s="53"/>
      <c r="E13" s="112"/>
      <c r="F13" s="112"/>
      <c r="G13" s="52" t="s">
        <v>18</v>
      </c>
      <c r="H13" s="53"/>
      <c r="I13" s="64"/>
      <c r="J13" s="65"/>
      <c r="K13" s="66"/>
      <c r="L13" s="66"/>
      <c r="M13" s="66" t="s">
        <v>27</v>
      </c>
      <c r="N13" s="66"/>
      <c r="O13" s="66" t="s">
        <v>38</v>
      </c>
      <c r="P13" s="66"/>
      <c r="Q13" s="48" t="s">
        <v>37</v>
      </c>
      <c r="R13" s="49"/>
      <c r="S13" s="64" t="s">
        <v>13</v>
      </c>
      <c r="T13" s="71"/>
      <c r="U13" s="72"/>
      <c r="V13" s="62"/>
      <c r="W13" s="63"/>
      <c r="X13" s="62"/>
      <c r="Y13" s="63"/>
      <c r="Z13" s="93"/>
      <c r="AA13" s="81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</row>
    <row r="14" spans="1:159" s="4" customFormat="1" ht="24" customHeight="1">
      <c r="A14" s="76">
        <v>26</v>
      </c>
      <c r="B14" s="79" t="s">
        <v>8</v>
      </c>
      <c r="C14" s="54"/>
      <c r="D14" s="55"/>
      <c r="E14" s="54"/>
      <c r="F14" s="55"/>
      <c r="G14" s="39" t="s">
        <v>17</v>
      </c>
      <c r="H14" s="40"/>
      <c r="I14" s="54"/>
      <c r="J14" s="55"/>
      <c r="K14" s="39" t="s">
        <v>14</v>
      </c>
      <c r="L14" s="40"/>
      <c r="M14" s="50"/>
      <c r="N14" s="51"/>
      <c r="O14" s="50"/>
      <c r="P14" s="51"/>
      <c r="Q14" s="50"/>
      <c r="R14" s="51"/>
      <c r="S14" s="98" t="s">
        <v>15</v>
      </c>
      <c r="T14" s="99"/>
      <c r="U14" s="40"/>
      <c r="V14" s="50"/>
      <c r="W14" s="51"/>
      <c r="X14" s="50"/>
      <c r="Y14" s="51"/>
      <c r="Z14" s="91">
        <f>A14</f>
        <v>26</v>
      </c>
      <c r="AA14" s="79" t="str">
        <f>B14</f>
        <v>июнь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</row>
    <row r="15" spans="1:159" ht="24" customHeight="1">
      <c r="A15" s="77"/>
      <c r="B15" s="80"/>
      <c r="C15" s="43"/>
      <c r="D15" s="44"/>
      <c r="E15" s="31" t="s">
        <v>28</v>
      </c>
      <c r="F15" s="31" t="s">
        <v>29</v>
      </c>
      <c r="G15" s="56"/>
      <c r="H15" s="42"/>
      <c r="I15" s="43"/>
      <c r="J15" s="44"/>
      <c r="K15" s="56"/>
      <c r="L15" s="42"/>
      <c r="M15" s="43"/>
      <c r="N15" s="44"/>
      <c r="O15" s="43"/>
      <c r="P15" s="44"/>
      <c r="Q15" s="43"/>
      <c r="R15" s="44"/>
      <c r="S15" s="41"/>
      <c r="T15" s="100"/>
      <c r="U15" s="42"/>
      <c r="V15" s="43"/>
      <c r="W15" s="44"/>
      <c r="X15" s="43"/>
      <c r="Y15" s="44"/>
      <c r="Z15" s="92"/>
      <c r="AA15" s="80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</row>
    <row r="16" spans="1:159" ht="24" customHeight="1">
      <c r="A16" s="77"/>
      <c r="B16" s="80"/>
      <c r="C16" s="43"/>
      <c r="D16" s="44"/>
      <c r="E16" s="31" t="s">
        <v>29</v>
      </c>
      <c r="F16" s="31" t="s">
        <v>28</v>
      </c>
      <c r="G16" s="56"/>
      <c r="H16" s="42"/>
      <c r="I16" s="43"/>
      <c r="J16" s="44"/>
      <c r="K16" s="56"/>
      <c r="L16" s="42"/>
      <c r="M16" s="43"/>
      <c r="N16" s="44"/>
      <c r="O16" s="43"/>
      <c r="P16" s="44"/>
      <c r="Q16" s="43"/>
      <c r="R16" s="44"/>
      <c r="S16" s="41"/>
      <c r="T16" s="100"/>
      <c r="U16" s="42"/>
      <c r="V16" s="43"/>
      <c r="W16" s="44"/>
      <c r="X16" s="43"/>
      <c r="Y16" s="44"/>
      <c r="Z16" s="92"/>
      <c r="AA16" s="80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</row>
    <row r="17" spans="1:159" ht="24" customHeight="1">
      <c r="A17" s="77"/>
      <c r="B17" s="80"/>
      <c r="C17" s="43"/>
      <c r="D17" s="44"/>
      <c r="E17" s="43"/>
      <c r="F17" s="44"/>
      <c r="G17" s="57"/>
      <c r="H17" s="58"/>
      <c r="I17" s="43"/>
      <c r="J17" s="44"/>
      <c r="K17" s="57"/>
      <c r="L17" s="58"/>
      <c r="M17" s="45"/>
      <c r="N17" s="45"/>
      <c r="O17" s="45"/>
      <c r="P17" s="45"/>
      <c r="Q17" s="45"/>
      <c r="R17" s="45"/>
      <c r="S17" s="61"/>
      <c r="T17" s="101"/>
      <c r="U17" s="58"/>
      <c r="V17" s="45"/>
      <c r="W17" s="45"/>
      <c r="X17" s="45"/>
      <c r="Y17" s="45"/>
      <c r="Z17" s="92"/>
      <c r="AA17" s="80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</row>
    <row r="18" spans="1:159" s="5" customFormat="1" ht="24" customHeight="1" thickBot="1">
      <c r="A18" s="78"/>
      <c r="B18" s="81"/>
      <c r="C18" s="73"/>
      <c r="D18" s="74"/>
      <c r="E18" s="52" t="s">
        <v>30</v>
      </c>
      <c r="F18" s="53"/>
      <c r="G18" s="52" t="s">
        <v>18</v>
      </c>
      <c r="H18" s="53"/>
      <c r="I18" s="73"/>
      <c r="J18" s="74"/>
      <c r="K18" s="66"/>
      <c r="L18" s="66"/>
      <c r="M18" s="75"/>
      <c r="N18" s="75"/>
      <c r="O18" s="110"/>
      <c r="P18" s="110"/>
      <c r="Q18" s="46"/>
      <c r="R18" s="47"/>
      <c r="S18" s="107" t="s">
        <v>13</v>
      </c>
      <c r="T18" s="108"/>
      <c r="U18" s="109"/>
      <c r="V18" s="46"/>
      <c r="W18" s="47"/>
      <c r="X18" s="46"/>
      <c r="Y18" s="47"/>
      <c r="Z18" s="93"/>
      <c r="AA18" s="81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</row>
    <row r="19" spans="1:159" s="4" customFormat="1" ht="24" customHeight="1">
      <c r="A19" s="76">
        <v>27</v>
      </c>
      <c r="B19" s="79" t="s">
        <v>8</v>
      </c>
      <c r="C19" s="89"/>
      <c r="D19" s="90"/>
      <c r="E19" s="113" t="s">
        <v>23</v>
      </c>
      <c r="F19" s="114"/>
      <c r="G19" s="39" t="s">
        <v>17</v>
      </c>
      <c r="H19" s="40"/>
      <c r="I19" s="54"/>
      <c r="J19" s="55"/>
      <c r="K19" s="54"/>
      <c r="L19" s="55"/>
      <c r="M19" s="50"/>
      <c r="N19" s="51"/>
      <c r="O19" s="94"/>
      <c r="P19" s="95"/>
      <c r="Q19" s="36"/>
      <c r="R19" s="37"/>
      <c r="S19" s="122" t="s">
        <v>21</v>
      </c>
      <c r="T19" s="123"/>
      <c r="U19" s="109"/>
      <c r="V19" s="50"/>
      <c r="W19" s="51"/>
      <c r="X19" s="50"/>
      <c r="Y19" s="51"/>
      <c r="Z19" s="91">
        <f>A19</f>
        <v>27</v>
      </c>
      <c r="AA19" s="79" t="str">
        <f>B19</f>
        <v>июнь</v>
      </c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</row>
    <row r="20" spans="1:159" ht="24" customHeight="1">
      <c r="A20" s="77"/>
      <c r="B20" s="80"/>
      <c r="C20" s="43" t="s">
        <v>25</v>
      </c>
      <c r="D20" s="44"/>
      <c r="E20" s="115"/>
      <c r="F20" s="116"/>
      <c r="G20" s="56"/>
      <c r="H20" s="42"/>
      <c r="I20" s="43"/>
      <c r="J20" s="44"/>
      <c r="K20" s="43"/>
      <c r="L20" s="44"/>
      <c r="M20" s="43"/>
      <c r="N20" s="44"/>
      <c r="O20" s="34" t="s">
        <v>32</v>
      </c>
      <c r="Q20" s="34" t="s">
        <v>34</v>
      </c>
      <c r="R20" s="34"/>
      <c r="S20" s="41"/>
      <c r="T20" s="100"/>
      <c r="U20" s="42"/>
      <c r="V20" s="43"/>
      <c r="W20" s="44"/>
      <c r="X20" s="43"/>
      <c r="Y20" s="44"/>
      <c r="Z20" s="92"/>
      <c r="AA20" s="80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</row>
    <row r="21" spans="1:159" ht="24" customHeight="1">
      <c r="A21" s="77"/>
      <c r="B21" s="80"/>
      <c r="C21" s="43" t="s">
        <v>25</v>
      </c>
      <c r="D21" s="44"/>
      <c r="E21" s="115"/>
      <c r="F21" s="116"/>
      <c r="G21" s="56"/>
      <c r="H21" s="42"/>
      <c r="I21" s="43"/>
      <c r="J21" s="44"/>
      <c r="K21" s="43"/>
      <c r="L21" s="44"/>
      <c r="M21" s="43"/>
      <c r="N21" s="44"/>
      <c r="O21" s="33" t="s">
        <v>32</v>
      </c>
      <c r="P21" s="35"/>
      <c r="Q21" s="34"/>
      <c r="R21" s="34" t="s">
        <v>34</v>
      </c>
      <c r="S21" s="41"/>
      <c r="T21" s="100"/>
      <c r="U21" s="42"/>
      <c r="V21" s="43"/>
      <c r="W21" s="44"/>
      <c r="X21" s="43"/>
      <c r="Y21" s="44"/>
      <c r="Z21" s="92"/>
      <c r="AA21" s="80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</row>
    <row r="22" spans="1:159" ht="24" customHeight="1">
      <c r="A22" s="77"/>
      <c r="B22" s="80"/>
      <c r="C22" s="43"/>
      <c r="D22" s="44"/>
      <c r="E22" s="117"/>
      <c r="F22" s="118"/>
      <c r="G22" s="57"/>
      <c r="H22" s="58"/>
      <c r="I22" s="43"/>
      <c r="J22" s="44"/>
      <c r="K22" s="43"/>
      <c r="L22" s="44"/>
      <c r="M22" s="45"/>
      <c r="N22" s="45"/>
      <c r="O22" s="104"/>
      <c r="P22" s="104"/>
      <c r="Q22" s="43"/>
      <c r="R22" s="44"/>
      <c r="S22" s="61"/>
      <c r="T22" s="101"/>
      <c r="U22" s="58"/>
      <c r="V22" s="45"/>
      <c r="W22" s="45"/>
      <c r="X22" s="45"/>
      <c r="Y22" s="45"/>
      <c r="Z22" s="92"/>
      <c r="AA22" s="80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</row>
    <row r="23" spans="1:159" s="5" customFormat="1" ht="24" customHeight="1" thickBot="1">
      <c r="A23" s="78"/>
      <c r="B23" s="81"/>
      <c r="C23" s="64">
        <v>308</v>
      </c>
      <c r="D23" s="65"/>
      <c r="E23" s="52"/>
      <c r="F23" s="53"/>
      <c r="G23" s="52" t="s">
        <v>18</v>
      </c>
      <c r="H23" s="53"/>
      <c r="I23" s="64"/>
      <c r="J23" s="65"/>
      <c r="K23" s="64"/>
      <c r="L23" s="65"/>
      <c r="M23" s="105"/>
      <c r="N23" s="105"/>
      <c r="O23" s="66">
        <v>204</v>
      </c>
      <c r="P23" s="48"/>
      <c r="Q23" s="48">
        <v>311</v>
      </c>
      <c r="R23" s="49"/>
      <c r="S23" s="28"/>
      <c r="T23" s="71"/>
      <c r="U23" s="72"/>
      <c r="V23" s="62"/>
      <c r="W23" s="63"/>
      <c r="X23" s="62"/>
      <c r="Y23" s="63"/>
      <c r="Z23" s="93"/>
      <c r="AA23" s="81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1:159" s="4" customFormat="1" ht="24" customHeight="1">
      <c r="A24" s="76">
        <v>28</v>
      </c>
      <c r="B24" s="79" t="s">
        <v>8</v>
      </c>
      <c r="C24" s="54"/>
      <c r="D24" s="55"/>
      <c r="E24" s="54"/>
      <c r="F24" s="55"/>
      <c r="G24" s="39" t="s">
        <v>17</v>
      </c>
      <c r="H24" s="40"/>
      <c r="I24" s="54"/>
      <c r="J24" s="55"/>
      <c r="K24" s="54"/>
      <c r="L24" s="55"/>
      <c r="M24" s="50"/>
      <c r="N24" s="51"/>
      <c r="O24" s="50"/>
      <c r="P24" s="124"/>
      <c r="Q24" s="29"/>
      <c r="R24" s="30"/>
      <c r="S24" s="119"/>
      <c r="T24" s="104"/>
      <c r="U24" s="104"/>
      <c r="V24" s="50"/>
      <c r="W24" s="51"/>
      <c r="X24" s="50"/>
      <c r="Y24" s="51"/>
      <c r="Z24" s="91">
        <f>A24</f>
        <v>28</v>
      </c>
      <c r="AA24" s="79" t="str">
        <f>B24</f>
        <v>июнь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</row>
    <row r="25" spans="1:159" ht="24" customHeight="1">
      <c r="A25" s="77"/>
      <c r="B25" s="80"/>
      <c r="C25" s="43"/>
      <c r="D25" s="44"/>
      <c r="E25" s="31"/>
      <c r="F25" s="31"/>
      <c r="G25" s="56"/>
      <c r="H25" s="42"/>
      <c r="I25" s="43"/>
      <c r="J25" s="44"/>
      <c r="K25" s="43"/>
      <c r="L25" s="44"/>
      <c r="M25" s="43"/>
      <c r="N25" s="44"/>
      <c r="O25" s="43" t="s">
        <v>33</v>
      </c>
      <c r="P25" s="44"/>
      <c r="Q25" s="34" t="s">
        <v>34</v>
      </c>
      <c r="R25" s="34" t="s">
        <v>32</v>
      </c>
      <c r="S25" s="120" t="s">
        <v>28</v>
      </c>
      <c r="T25" s="121"/>
      <c r="U25" s="38" t="s">
        <v>36</v>
      </c>
      <c r="V25" s="43"/>
      <c r="W25" s="44"/>
      <c r="X25" s="43"/>
      <c r="Y25" s="44"/>
      <c r="Z25" s="92"/>
      <c r="AA25" s="80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</row>
    <row r="26" spans="1:159" ht="24" customHeight="1">
      <c r="A26" s="77"/>
      <c r="B26" s="80"/>
      <c r="C26" s="43"/>
      <c r="D26" s="44"/>
      <c r="E26" s="31"/>
      <c r="F26" s="31"/>
      <c r="G26" s="56"/>
      <c r="H26" s="42"/>
      <c r="I26" s="43"/>
      <c r="J26" s="44"/>
      <c r="K26" s="43"/>
      <c r="L26" s="44"/>
      <c r="M26" s="43"/>
      <c r="N26" s="44"/>
      <c r="O26" s="43" t="s">
        <v>33</v>
      </c>
      <c r="P26" s="44"/>
      <c r="Q26" s="34" t="s">
        <v>34</v>
      </c>
      <c r="R26" s="34" t="s">
        <v>32</v>
      </c>
      <c r="S26" s="38" t="s">
        <v>36</v>
      </c>
      <c r="T26" s="120" t="s">
        <v>28</v>
      </c>
      <c r="U26" s="121"/>
      <c r="V26" s="43"/>
      <c r="W26" s="44"/>
      <c r="X26" s="43"/>
      <c r="Y26" s="44"/>
      <c r="Z26" s="92"/>
      <c r="AA26" s="80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</row>
    <row r="27" spans="1:159" ht="24" customHeight="1">
      <c r="A27" s="77"/>
      <c r="B27" s="80"/>
      <c r="C27" s="43"/>
      <c r="D27" s="44"/>
      <c r="E27" s="43"/>
      <c r="F27" s="44"/>
      <c r="G27" s="57"/>
      <c r="H27" s="58"/>
      <c r="I27" s="43"/>
      <c r="J27" s="44"/>
      <c r="K27" s="67" t="s">
        <v>20</v>
      </c>
      <c r="L27" s="68"/>
      <c r="M27" s="45"/>
      <c r="N27" s="45"/>
      <c r="O27" s="45"/>
      <c r="P27" s="45"/>
      <c r="Q27" s="43"/>
      <c r="R27" s="44"/>
      <c r="S27" s="104"/>
      <c r="T27" s="104"/>
      <c r="U27" s="104"/>
      <c r="V27" s="45"/>
      <c r="W27" s="45"/>
      <c r="X27" s="45"/>
      <c r="Y27" s="45"/>
      <c r="Z27" s="92"/>
      <c r="AA27" s="80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</row>
    <row r="28" spans="1:159" s="5" customFormat="1" ht="24" customHeight="1" thickBot="1">
      <c r="A28" s="78"/>
      <c r="B28" s="81"/>
      <c r="C28" s="64">
        <v>308</v>
      </c>
      <c r="D28" s="65"/>
      <c r="E28" s="52"/>
      <c r="F28" s="53"/>
      <c r="G28" s="52" t="s">
        <v>18</v>
      </c>
      <c r="H28" s="53"/>
      <c r="I28" s="64"/>
      <c r="J28" s="65"/>
      <c r="K28" s="69"/>
      <c r="L28" s="70"/>
      <c r="M28" s="105"/>
      <c r="N28" s="105"/>
      <c r="O28" s="66" t="s">
        <v>39</v>
      </c>
      <c r="P28" s="66"/>
      <c r="Q28" s="48" t="s">
        <v>35</v>
      </c>
      <c r="R28" s="49"/>
      <c r="S28" s="48" t="s">
        <v>31</v>
      </c>
      <c r="T28" s="127"/>
      <c r="U28" s="128"/>
      <c r="V28" s="62"/>
      <c r="W28" s="63"/>
      <c r="X28" s="62"/>
      <c r="Y28" s="63"/>
      <c r="Z28" s="93"/>
      <c r="AA28" s="81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</row>
    <row r="29" spans="1:159" s="4" customFormat="1" ht="22.5" customHeight="1">
      <c r="A29" s="76">
        <v>29</v>
      </c>
      <c r="B29" s="79" t="s">
        <v>8</v>
      </c>
      <c r="C29" s="54"/>
      <c r="D29" s="55"/>
      <c r="E29" s="54"/>
      <c r="F29" s="55"/>
      <c r="G29" s="39" t="s">
        <v>17</v>
      </c>
      <c r="H29" s="40"/>
      <c r="I29" s="54"/>
      <c r="J29" s="55"/>
      <c r="K29" s="54"/>
      <c r="L29" s="55"/>
      <c r="M29" s="50"/>
      <c r="N29" s="51"/>
      <c r="O29" s="94"/>
      <c r="P29" s="95"/>
      <c r="Q29" s="125"/>
      <c r="R29" s="126"/>
      <c r="S29" s="119"/>
      <c r="T29" s="104"/>
      <c r="U29" s="104"/>
      <c r="V29" s="50"/>
      <c r="W29" s="51"/>
      <c r="X29" s="50"/>
      <c r="Y29" s="51"/>
      <c r="Z29" s="91">
        <f>A29</f>
        <v>29</v>
      </c>
      <c r="AA29" s="79" t="str">
        <f>B29</f>
        <v>июнь</v>
      </c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</row>
    <row r="30" spans="1:159" ht="22.5" customHeight="1">
      <c r="A30" s="77"/>
      <c r="B30" s="80"/>
      <c r="C30" s="43"/>
      <c r="D30" s="44"/>
      <c r="E30" s="31" t="s">
        <v>28</v>
      </c>
      <c r="F30" s="31"/>
      <c r="G30" s="41"/>
      <c r="H30" s="42"/>
      <c r="I30" s="43"/>
      <c r="J30" s="44"/>
      <c r="K30" s="43"/>
      <c r="L30" s="44"/>
      <c r="M30" s="43"/>
      <c r="N30" s="44"/>
      <c r="O30" s="32"/>
      <c r="P30" s="34" t="s">
        <v>32</v>
      </c>
      <c r="Q30" s="43"/>
      <c r="R30" s="44"/>
      <c r="S30" s="120"/>
      <c r="T30" s="121"/>
      <c r="U30" s="38" t="s">
        <v>36</v>
      </c>
      <c r="V30" s="43"/>
      <c r="W30" s="44"/>
      <c r="X30" s="43"/>
      <c r="Y30" s="44"/>
      <c r="Z30" s="92"/>
      <c r="AA30" s="80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1:159" ht="22.5" customHeight="1">
      <c r="A31" s="77"/>
      <c r="B31" s="80"/>
      <c r="C31" s="43"/>
      <c r="D31" s="44"/>
      <c r="E31" s="31"/>
      <c r="F31" s="31" t="s">
        <v>28</v>
      </c>
      <c r="G31" s="41"/>
      <c r="H31" s="42"/>
      <c r="I31" s="43"/>
      <c r="J31" s="44"/>
      <c r="K31" s="43"/>
      <c r="L31" s="44"/>
      <c r="M31" s="43"/>
      <c r="N31" s="44"/>
      <c r="O31" s="32"/>
      <c r="P31" s="33" t="s">
        <v>32</v>
      </c>
      <c r="Q31" s="43"/>
      <c r="R31" s="44"/>
      <c r="S31" s="38" t="s">
        <v>36</v>
      </c>
      <c r="T31" s="120"/>
      <c r="U31" s="121"/>
      <c r="V31" s="43"/>
      <c r="W31" s="44"/>
      <c r="X31" s="43"/>
      <c r="Y31" s="44"/>
      <c r="Z31" s="92"/>
      <c r="AA31" s="80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1:159" ht="22.5" customHeight="1">
      <c r="A32" s="77"/>
      <c r="B32" s="80"/>
      <c r="C32" s="43"/>
      <c r="D32" s="44"/>
      <c r="E32" s="43"/>
      <c r="F32" s="44"/>
      <c r="G32" s="111" t="s">
        <v>24</v>
      </c>
      <c r="H32" s="112"/>
      <c r="I32" s="43"/>
      <c r="J32" s="44"/>
      <c r="K32" s="43"/>
      <c r="L32" s="44"/>
      <c r="M32" s="45"/>
      <c r="N32" s="45"/>
      <c r="O32" s="104"/>
      <c r="P32" s="104"/>
      <c r="Q32" s="43"/>
      <c r="R32" s="44"/>
      <c r="S32" s="104"/>
      <c r="T32" s="104"/>
      <c r="U32" s="104"/>
      <c r="V32" s="45"/>
      <c r="W32" s="45"/>
      <c r="X32" s="45"/>
      <c r="Y32" s="45"/>
      <c r="Z32" s="92"/>
      <c r="AA32" s="80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1:159" s="5" customFormat="1" ht="22.5" customHeight="1" thickBot="1">
      <c r="A33" s="78"/>
      <c r="B33" s="81"/>
      <c r="C33" s="73"/>
      <c r="D33" s="74"/>
      <c r="E33" s="52" t="s">
        <v>31</v>
      </c>
      <c r="F33" s="53"/>
      <c r="G33" s="112"/>
      <c r="H33" s="112"/>
      <c r="I33" s="73"/>
      <c r="J33" s="74"/>
      <c r="K33" s="73"/>
      <c r="L33" s="74"/>
      <c r="M33" s="75"/>
      <c r="N33" s="75"/>
      <c r="O33" s="66">
        <v>204</v>
      </c>
      <c r="P33" s="48"/>
      <c r="Q33" s="102"/>
      <c r="R33" s="103"/>
      <c r="S33" s="48" t="s">
        <v>31</v>
      </c>
      <c r="T33" s="127"/>
      <c r="U33" s="128"/>
      <c r="V33" s="46"/>
      <c r="W33" s="47"/>
      <c r="X33" s="46"/>
      <c r="Y33" s="47"/>
      <c r="Z33" s="93"/>
      <c r="AA33" s="81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1:159" ht="20.25">
      <c r="A34" s="16"/>
      <c r="B34" s="17"/>
      <c r="C34" s="21"/>
      <c r="D34" s="18" t="s">
        <v>4</v>
      </c>
      <c r="E34" s="19"/>
      <c r="F34" s="19"/>
      <c r="G34" s="16"/>
      <c r="H34" s="20" t="s">
        <v>5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</row>
    <row r="35" spans="1:159" ht="18.75">
      <c r="A35" s="16"/>
      <c r="B35" s="17"/>
      <c r="C35" s="16" t="s">
        <v>2</v>
      </c>
      <c r="D35" s="16"/>
      <c r="E35" s="16"/>
      <c r="F35" s="16"/>
      <c r="G35" s="16"/>
      <c r="H35" s="16"/>
      <c r="I35" s="16"/>
      <c r="J35" s="16"/>
      <c r="K35" s="16"/>
      <c r="L35" s="16" t="s">
        <v>3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</row>
    <row r="36" spans="29:159" ht="18.75"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</row>
    <row r="37" spans="29:159" ht="18.75"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9:159" ht="18.75"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9:159" ht="18.75"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9:159" ht="18.75"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9:159" ht="18.75"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</row>
    <row r="42" spans="29:159" ht="18.75"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</row>
    <row r="43" spans="29:159" ht="18.75"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</row>
    <row r="44" spans="29:159" ht="18.75"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</row>
    <row r="45" spans="29:159" ht="18.75"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</row>
    <row r="46" spans="29:159" ht="18.75"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</row>
  </sheetData>
  <sheetProtection/>
  <mergeCells count="289">
    <mergeCell ref="S32:U32"/>
    <mergeCell ref="Q29:R29"/>
    <mergeCell ref="Q23:R23"/>
    <mergeCell ref="T31:U31"/>
    <mergeCell ref="S33:U33"/>
    <mergeCell ref="S27:U27"/>
    <mergeCell ref="S29:U29"/>
    <mergeCell ref="S25:T25"/>
    <mergeCell ref="T26:U26"/>
    <mergeCell ref="S28:U28"/>
    <mergeCell ref="S30:T30"/>
    <mergeCell ref="S19:U22"/>
    <mergeCell ref="O22:P22"/>
    <mergeCell ref="O24:P24"/>
    <mergeCell ref="O25:P25"/>
    <mergeCell ref="O26:P26"/>
    <mergeCell ref="O27:P27"/>
    <mergeCell ref="Q22:R22"/>
    <mergeCell ref="Q27:R27"/>
    <mergeCell ref="T23:U23"/>
    <mergeCell ref="S24:U24"/>
    <mergeCell ref="E27:F27"/>
    <mergeCell ref="E29:F29"/>
    <mergeCell ref="E32:F32"/>
    <mergeCell ref="K14:L17"/>
    <mergeCell ref="K19:L19"/>
    <mergeCell ref="K20:L20"/>
    <mergeCell ref="K21:L21"/>
    <mergeCell ref="K24:L24"/>
    <mergeCell ref="K25:L25"/>
    <mergeCell ref="E19:F22"/>
    <mergeCell ref="M29:N29"/>
    <mergeCell ref="M30:N30"/>
    <mergeCell ref="M31:N31"/>
    <mergeCell ref="M32:N32"/>
    <mergeCell ref="M25:N25"/>
    <mergeCell ref="M26:N26"/>
    <mergeCell ref="M27:N27"/>
    <mergeCell ref="G32:H33"/>
    <mergeCell ref="I33:J33"/>
    <mergeCell ref="E4:F7"/>
    <mergeCell ref="M21:N21"/>
    <mergeCell ref="M22:N22"/>
    <mergeCell ref="M24:N24"/>
    <mergeCell ref="M23:N23"/>
    <mergeCell ref="E14:F14"/>
    <mergeCell ref="K23:L23"/>
    <mergeCell ref="M11:N11"/>
    <mergeCell ref="E24:F24"/>
    <mergeCell ref="E12:F13"/>
    <mergeCell ref="C17:D17"/>
    <mergeCell ref="C30:D30"/>
    <mergeCell ref="C31:D31"/>
    <mergeCell ref="C32:D32"/>
    <mergeCell ref="C25:D25"/>
    <mergeCell ref="C26:D26"/>
    <mergeCell ref="C27:D27"/>
    <mergeCell ref="C29:D29"/>
    <mergeCell ref="C28:D28"/>
    <mergeCell ref="Q15:R15"/>
    <mergeCell ref="C22:D22"/>
    <mergeCell ref="C24:D24"/>
    <mergeCell ref="C4:D4"/>
    <mergeCell ref="C5:D5"/>
    <mergeCell ref="C6:D6"/>
    <mergeCell ref="C7:D7"/>
    <mergeCell ref="C9:D9"/>
    <mergeCell ref="C10:D10"/>
    <mergeCell ref="C15:D15"/>
    <mergeCell ref="G18:H18"/>
    <mergeCell ref="E17:F17"/>
    <mergeCell ref="I17:J17"/>
    <mergeCell ref="G19:H22"/>
    <mergeCell ref="S18:U18"/>
    <mergeCell ref="O4:O7"/>
    <mergeCell ref="P4:P7"/>
    <mergeCell ref="Q13:R13"/>
    <mergeCell ref="O18:P18"/>
    <mergeCell ref="S9:U12"/>
    <mergeCell ref="C14:D14"/>
    <mergeCell ref="C13:D13"/>
    <mergeCell ref="C18:D18"/>
    <mergeCell ref="P9:P12"/>
    <mergeCell ref="K9:L12"/>
    <mergeCell ref="E9:F11"/>
    <mergeCell ref="O15:P15"/>
    <mergeCell ref="O17:P17"/>
    <mergeCell ref="E18:F18"/>
    <mergeCell ref="I18:J18"/>
    <mergeCell ref="G13:H13"/>
    <mergeCell ref="I13:J13"/>
    <mergeCell ref="I8:J8"/>
    <mergeCell ref="C11:D11"/>
    <mergeCell ref="C12:D12"/>
    <mergeCell ref="C8:D8"/>
    <mergeCell ref="E8:F8"/>
    <mergeCell ref="O14:P14"/>
    <mergeCell ref="Q9:Q12"/>
    <mergeCell ref="R9:R12"/>
    <mergeCell ref="O13:P13"/>
    <mergeCell ref="I14:J14"/>
    <mergeCell ref="K13:L13"/>
    <mergeCell ref="O9:O12"/>
    <mergeCell ref="M14:N14"/>
    <mergeCell ref="I11:J11"/>
    <mergeCell ref="I12:J12"/>
    <mergeCell ref="V3:W3"/>
    <mergeCell ref="O3:P3"/>
    <mergeCell ref="X18:Y18"/>
    <mergeCell ref="V4:W4"/>
    <mergeCell ref="V5:W5"/>
    <mergeCell ref="V6:W6"/>
    <mergeCell ref="V7:W7"/>
    <mergeCell ref="Q3:R3"/>
    <mergeCell ref="Q8:R8"/>
    <mergeCell ref="S4:U7"/>
    <mergeCell ref="O33:P33"/>
    <mergeCell ref="O23:P23"/>
    <mergeCell ref="S3:U3"/>
    <mergeCell ref="Z24:Z28"/>
    <mergeCell ref="X13:Y13"/>
    <mergeCell ref="O8:P8"/>
    <mergeCell ref="O16:P16"/>
    <mergeCell ref="V19:W19"/>
    <mergeCell ref="R4:R7"/>
    <mergeCell ref="X3:Y3"/>
    <mergeCell ref="V33:W33"/>
    <mergeCell ref="Q33:R33"/>
    <mergeCell ref="O28:P28"/>
    <mergeCell ref="O32:P32"/>
    <mergeCell ref="M18:N18"/>
    <mergeCell ref="M28:N28"/>
    <mergeCell ref="Q32:R32"/>
    <mergeCell ref="M20:N20"/>
    <mergeCell ref="V22:W22"/>
    <mergeCell ref="O19:P19"/>
    <mergeCell ref="X23:Y23"/>
    <mergeCell ref="Z9:Z13"/>
    <mergeCell ref="AA9:AA13"/>
    <mergeCell ref="Z14:Z18"/>
    <mergeCell ref="Z19:Z23"/>
    <mergeCell ref="Q4:Q7"/>
    <mergeCell ref="AA14:AA18"/>
    <mergeCell ref="Z4:Z8"/>
    <mergeCell ref="V18:W18"/>
    <mergeCell ref="S14:U17"/>
    <mergeCell ref="K3:L3"/>
    <mergeCell ref="AA24:AA28"/>
    <mergeCell ref="Q31:R31"/>
    <mergeCell ref="Q30:R30"/>
    <mergeCell ref="Z29:Z33"/>
    <mergeCell ref="X33:Y33"/>
    <mergeCell ref="O29:P29"/>
    <mergeCell ref="AA29:AA33"/>
    <mergeCell ref="V27:W27"/>
    <mergeCell ref="AA4:AA8"/>
    <mergeCell ref="C16:D16"/>
    <mergeCell ref="AA19:AA23"/>
    <mergeCell ref="C3:D3"/>
    <mergeCell ref="M8:N8"/>
    <mergeCell ref="E3:F3"/>
    <mergeCell ref="G3:H3"/>
    <mergeCell ref="M3:N3"/>
    <mergeCell ref="I3:J3"/>
    <mergeCell ref="C19:D19"/>
    <mergeCell ref="C20:D20"/>
    <mergeCell ref="E33:F33"/>
    <mergeCell ref="C21:D21"/>
    <mergeCell ref="A4:A8"/>
    <mergeCell ref="C23:D23"/>
    <mergeCell ref="B14:B18"/>
    <mergeCell ref="A19:A23"/>
    <mergeCell ref="B4:B8"/>
    <mergeCell ref="B9:B13"/>
    <mergeCell ref="A14:A18"/>
    <mergeCell ref="A9:A13"/>
    <mergeCell ref="A29:A33"/>
    <mergeCell ref="B29:B33"/>
    <mergeCell ref="C33:D33"/>
    <mergeCell ref="G28:H28"/>
    <mergeCell ref="B19:B23"/>
    <mergeCell ref="E23:F23"/>
    <mergeCell ref="B24:B28"/>
    <mergeCell ref="E28:F28"/>
    <mergeCell ref="A24:A28"/>
    <mergeCell ref="G24:H27"/>
    <mergeCell ref="I31:J31"/>
    <mergeCell ref="I32:J32"/>
    <mergeCell ref="K33:L33"/>
    <mergeCell ref="K31:L31"/>
    <mergeCell ref="K32:L32"/>
    <mergeCell ref="M13:N13"/>
    <mergeCell ref="I30:J30"/>
    <mergeCell ref="M15:N15"/>
    <mergeCell ref="M33:N33"/>
    <mergeCell ref="K29:L29"/>
    <mergeCell ref="V13:W13"/>
    <mergeCell ref="V12:W12"/>
    <mergeCell ref="V14:W14"/>
    <mergeCell ref="S8:U8"/>
    <mergeCell ref="M12:N12"/>
    <mergeCell ref="S13:U13"/>
    <mergeCell ref="V11:W11"/>
    <mergeCell ref="Q14:R14"/>
    <mergeCell ref="M9:N9"/>
    <mergeCell ref="M10:N10"/>
    <mergeCell ref="K22:L22"/>
    <mergeCell ref="K18:L18"/>
    <mergeCell ref="K26:L26"/>
    <mergeCell ref="K27:L28"/>
    <mergeCell ref="K8:L8"/>
    <mergeCell ref="V15:W15"/>
    <mergeCell ref="V16:W16"/>
    <mergeCell ref="V17:W17"/>
    <mergeCell ref="M17:N17"/>
    <mergeCell ref="V25:W25"/>
    <mergeCell ref="I27:J27"/>
    <mergeCell ref="I23:J23"/>
    <mergeCell ref="I29:J29"/>
    <mergeCell ref="I24:J24"/>
    <mergeCell ref="I25:J25"/>
    <mergeCell ref="I28:J28"/>
    <mergeCell ref="V26:W26"/>
    <mergeCell ref="V20:W20"/>
    <mergeCell ref="V21:W21"/>
    <mergeCell ref="V23:W23"/>
    <mergeCell ref="V29:W29"/>
    <mergeCell ref="V24:W24"/>
    <mergeCell ref="V30:W30"/>
    <mergeCell ref="V31:W31"/>
    <mergeCell ref="V32:W32"/>
    <mergeCell ref="V28:W28"/>
    <mergeCell ref="X29:Y29"/>
    <mergeCell ref="X30:Y30"/>
    <mergeCell ref="X31:Y31"/>
    <mergeCell ref="X32:Y32"/>
    <mergeCell ref="X28:Y28"/>
    <mergeCell ref="X16:Y16"/>
    <mergeCell ref="X17:Y17"/>
    <mergeCell ref="X24:Y24"/>
    <mergeCell ref="X25:Y25"/>
    <mergeCell ref="X26:Y26"/>
    <mergeCell ref="X27:Y27"/>
    <mergeCell ref="X19:Y19"/>
    <mergeCell ref="X20:Y20"/>
    <mergeCell ref="X21:Y21"/>
    <mergeCell ref="X22:Y22"/>
    <mergeCell ref="X14:Y14"/>
    <mergeCell ref="X15:Y15"/>
    <mergeCell ref="X9:Y9"/>
    <mergeCell ref="X10:Y10"/>
    <mergeCell ref="X11:Y11"/>
    <mergeCell ref="X12:Y12"/>
    <mergeCell ref="X4:Y4"/>
    <mergeCell ref="X5:Y5"/>
    <mergeCell ref="X6:Y6"/>
    <mergeCell ref="X7:Y7"/>
    <mergeCell ref="V9:W9"/>
    <mergeCell ref="V10:W10"/>
    <mergeCell ref="V8:W8"/>
    <mergeCell ref="X8:Y8"/>
    <mergeCell ref="M4:N7"/>
    <mergeCell ref="I15:J15"/>
    <mergeCell ref="M16:N16"/>
    <mergeCell ref="K4:L7"/>
    <mergeCell ref="I4:J4"/>
    <mergeCell ref="I5:J5"/>
    <mergeCell ref="I6:J6"/>
    <mergeCell ref="I7:J7"/>
    <mergeCell ref="I20:J20"/>
    <mergeCell ref="I21:J21"/>
    <mergeCell ref="I22:J22"/>
    <mergeCell ref="I26:J26"/>
    <mergeCell ref="G4:H7"/>
    <mergeCell ref="G9:H12"/>
    <mergeCell ref="G14:H17"/>
    <mergeCell ref="I9:J9"/>
    <mergeCell ref="I10:J10"/>
    <mergeCell ref="G8:H8"/>
    <mergeCell ref="G29:H31"/>
    <mergeCell ref="I16:J16"/>
    <mergeCell ref="K30:L30"/>
    <mergeCell ref="Q17:R17"/>
    <mergeCell ref="Q18:R18"/>
    <mergeCell ref="Q28:R28"/>
    <mergeCell ref="Q16:R16"/>
    <mergeCell ref="M19:N19"/>
    <mergeCell ref="G23:H23"/>
    <mergeCell ref="I19:J19"/>
  </mergeCells>
  <printOptions/>
  <pageMargins left="0.1968503937007874" right="0.1968503937007874" top="0.3937007874015748" bottom="0.3937007874015748" header="0.31496062992125984" footer="0.31496062992125984"/>
  <pageSetup fitToWidth="0" fitToHeight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Мария Леонидовна</cp:lastModifiedBy>
  <cp:lastPrinted>2024-06-18T11:31:02Z</cp:lastPrinted>
  <dcterms:created xsi:type="dcterms:W3CDTF">2017-08-30T12:04:14Z</dcterms:created>
  <dcterms:modified xsi:type="dcterms:W3CDTF">2024-06-25T16:30:35Z</dcterms:modified>
  <cp:category/>
  <cp:version/>
  <cp:contentType/>
  <cp:contentStatus/>
</cp:coreProperties>
</file>