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<sst xmlns="http://schemas.openxmlformats.org/spreadsheetml/2006/main" count="150" uniqueCount="78">
  <si>
    <r>
      <rPr>
        <b/>
        <sz val="12"/>
        <color theme="1"/>
        <rFont val="Times New Roman"/>
        <charset val="204"/>
      </rPr>
      <t xml:space="preserve">Утверждаю </t>
    </r>
    <r>
      <rPr>
        <b/>
        <sz val="30"/>
        <color theme="1"/>
        <rFont val="Times New Roman"/>
        <charset val="204"/>
      </rPr>
      <t xml:space="preserve">        </t>
    </r>
  </si>
  <si>
    <t xml:space="preserve">РАСПИСАНИЕ ЗАНЯТИЙ </t>
  </si>
  <si>
    <t>очно-заочное отделение</t>
  </si>
  <si>
    <t>Директор СПб  ГБПОУ «Акушерский колледж» ____________________Батраков Д.Ю.    С 20.12.25 г.  по 25.01.25 г.</t>
  </si>
  <si>
    <t>20</t>
  </si>
  <si>
    <t>январь</t>
  </si>
  <si>
    <t>УП МДК 04.01             Толстова Н.А.</t>
  </si>
  <si>
    <t>УП МДК 04.01 Романенкова Т.С.</t>
  </si>
  <si>
    <t>ПП ПМ 02    
 Чертов Р.И.</t>
  </si>
  <si>
    <t>АНАТОМИЯ
 Магомедов Х.К.</t>
  </si>
  <si>
    <t>ИН. Яз.   Суслова Л.В.</t>
  </si>
  <si>
    <t xml:space="preserve">МДК 02.02 ИНФ.  
   Семеняко Н.А. </t>
  </si>
  <si>
    <t>ОСН.БЕР.ПР.     
  Герасимова М.Л.</t>
  </si>
  <si>
    <t>МДК 01.01    
    Хайницкая Е.М.</t>
  </si>
  <si>
    <t>МДК 01.01    
     Эфрос Е.М.</t>
  </si>
  <si>
    <t>ОСН. ПАТОЛОГИИ 
Федорова Е.А.</t>
  </si>
  <si>
    <t>МДК 04.02 ТЕРАПИЯ
Воронова М.Н.</t>
  </si>
  <si>
    <t>МДК 04.02 Пед       Михайлова В.Г.</t>
  </si>
  <si>
    <t>МДК 02.01 Невр   
   Кадывкина З.М.</t>
  </si>
  <si>
    <t>МДК 03.01 МК  
   Елютина А.В.</t>
  </si>
  <si>
    <t>ОСН.БЕР.ПР.       Герасимова М.Л.</t>
  </si>
  <si>
    <t>МДК 04.02 ТЕРАПИЯ
     Воронова М.Н.</t>
  </si>
  <si>
    <t>Елизаветинская Б</t>
  </si>
  <si>
    <t>Госпиталь ВВ</t>
  </si>
  <si>
    <t>КИБ им. Боткина</t>
  </si>
  <si>
    <t>21</t>
  </si>
  <si>
    <t>УП МДК 04.01 Толстова Н.А.</t>
  </si>
  <si>
    <t>Ф/К    
 Лебедева М.В.</t>
  </si>
  <si>
    <t>МДК 02.02  
     Ляшенко И.А.</t>
  </si>
  <si>
    <t>МДК 01.01      
 Савельева В.В.</t>
  </si>
  <si>
    <t>СР Ф/К       
   Федорова Р.И. *</t>
  </si>
  <si>
    <t>Ин. Яз.   Полякова Е.А.</t>
  </si>
  <si>
    <t>Анат. Федорова Е.М.</t>
  </si>
  <si>
    <t>ЭПД         
      Герасимова М.Л.</t>
  </si>
  <si>
    <t>СР Ф/К          Лебедева М.В. *</t>
  </si>
  <si>
    <t>СР  МДК 01.01         Эфрос Е.М. *</t>
  </si>
  <si>
    <t>ЭПД       
        Герасимова М.Л.</t>
  </si>
  <si>
    <t>Спорт. Зал</t>
  </si>
  <si>
    <t>ДГП №62</t>
  </si>
  <si>
    <t>*</t>
  </si>
  <si>
    <t>22</t>
  </si>
  <si>
    <t>СР  МДК 04.02 
ТЕРАПИЯ  Экгардт С.С.</t>
  </si>
  <si>
    <t>23</t>
  </si>
  <si>
    <t>ПП ПМ 04  
Толстова Н.А. Портнова Т.Е.</t>
  </si>
  <si>
    <t>Лат. Яз. 
  Веденина С.В.</t>
  </si>
  <si>
    <t>Фарм. Петров П.А.</t>
  </si>
  <si>
    <t>МДК 02.02   
    Ляшенко И.А.</t>
  </si>
  <si>
    <t>МДК 02.04  ПЕД.     
    Жидкова О.Б.</t>
  </si>
  <si>
    <t>ОСН.БЕР.ПР.      
 Герасимова М.Л.</t>
  </si>
  <si>
    <t>ОСН. ПАТОЛОГИИ
 Магомедов Х.К.</t>
  </si>
  <si>
    <r>
      <rPr>
        <b/>
        <sz val="11"/>
        <color theme="1"/>
        <rFont val="Times New Roman"/>
        <charset val="204"/>
      </rPr>
      <t>Анат</t>
    </r>
    <r>
      <rPr>
        <b/>
        <sz val="10"/>
        <color theme="1"/>
        <rFont val="Times New Roman"/>
        <charset val="204"/>
      </rPr>
      <t>. Федорова Е.М.</t>
    </r>
  </si>
  <si>
    <t>Курсовая работа    
    Шевченко Е.Л.</t>
  </si>
  <si>
    <t>МДК 04.02 Пед  
     Михайлова В.Г.</t>
  </si>
  <si>
    <t>БЖД  
    Батурова К.В.</t>
  </si>
  <si>
    <t>ИСТОРИЯ  
   Леонов Ю.В.</t>
  </si>
  <si>
    <t>Лат. Яз.   
Веденина С.В.</t>
  </si>
  <si>
    <t>СР Осн. Патологии
 Магомедов Х.К.*</t>
  </si>
  <si>
    <t>СР МДК 01.01   
    Чайка З.А. *</t>
  </si>
  <si>
    <t>МДК 04.02 Пед
       Михайлова В.Г.</t>
  </si>
  <si>
    <t>БЖД                   Батурова К.В.</t>
  </si>
  <si>
    <t>419/310</t>
  </si>
  <si>
    <t>ЛОДГБ</t>
  </si>
  <si>
    <t>Св. Георгия</t>
  </si>
  <si>
    <t>24</t>
  </si>
  <si>
    <t>ОСН.ФИН.ГР.       Руденко О.Ю.</t>
  </si>
  <si>
    <t>СР Ф/К         
 Лебедева М.В. *</t>
  </si>
  <si>
    <t>МДК 01.01       
  Эфрос Е.М.</t>
  </si>
  <si>
    <t>МДК 01.01    
   Чайка З.А.</t>
  </si>
  <si>
    <t>МДК 04.02 Пед      
 Михайлова В.Г.</t>
  </si>
  <si>
    <t>Курсовая работа        Шевченко Е.Л.</t>
  </si>
  <si>
    <t>МДК 02.01 Акуш      
Буракова Т.Е.</t>
  </si>
  <si>
    <t>СР  МДК 01.01         Савельева В.В.</t>
  </si>
  <si>
    <t>МДК 01.01        Хайницкая Е.М.</t>
  </si>
  <si>
    <t>25</t>
  </si>
  <si>
    <t>Информация уточняется!</t>
  </si>
  <si>
    <t>*-обучение с применением дистанционных образовательных технологий</t>
  </si>
  <si>
    <t xml:space="preserve">Заместитель директора по учебной работе:                                    </t>
  </si>
  <si>
    <t>Огнева И.В.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</si>
</sst>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b/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2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3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1"/>
      <color theme="1"/>
      <name val="Times New Roman"/>
      <charset val="204"/>
    </font>
    <font>
      <b/>
      <i/>
      <sz val="12"/>
      <color theme="1"/>
      <name val="Times New Roman"/>
      <charset val="204"/>
    </font>
    <font>
      <b/>
      <sz val="7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32" applyNumberFormat="0" applyAlignment="0" applyProtection="0">
      <alignment vertical="center"/>
    </xf>
    <xf numFmtId="0" fontId="20" fillId="6" borderId="33" applyNumberFormat="0" applyAlignment="0" applyProtection="0">
      <alignment vertical="center"/>
    </xf>
    <xf numFmtId="0" fontId="21" fillId="6" borderId="32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</cellStyleXfs>
  <cellXfs count="112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vertical="center" textRotation="90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/>
    <xf numFmtId="0" fontId="1" fillId="0" borderId="9" xfId="0" applyFont="1" applyFill="1" applyBorder="1"/>
    <xf numFmtId="49" fontId="4" fillId="0" borderId="10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vertical="center" textRotation="90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" fillId="0" borderId="14" xfId="0" applyFont="1" applyFill="1" applyBorder="1"/>
    <xf numFmtId="0" fontId="7" fillId="0" borderId="1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vertical="center" textRotation="9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90"/>
    </xf>
    <xf numFmtId="0" fontId="7" fillId="0" borderId="6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vertical="center" textRotation="90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4" fillId="0" borderId="18" xfId="0" applyFont="1" applyBorder="1" applyAlignment="1">
      <alignment horizontal="center" vertical="center" textRotation="90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2" fillId="0" borderId="0" xfId="0" applyFont="1"/>
    <xf numFmtId="0" fontId="1" fillId="0" borderId="19" xfId="0" applyFont="1" applyBorder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textRotation="90" wrapText="1"/>
    </xf>
    <xf numFmtId="0" fontId="2" fillId="0" borderId="21" xfId="0" applyFont="1" applyFill="1" applyBorder="1" applyAlignment="1">
      <alignment horizontal="center" vertical="center" textRotation="90" wrapText="1"/>
    </xf>
    <xf numFmtId="0" fontId="2" fillId="0" borderId="22" xfId="0" applyFont="1" applyFill="1" applyBorder="1" applyAlignment="1">
      <alignment horizontal="center" vertical="center" textRotation="90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" xfId="49" applyFont="1" applyFill="1" applyBorder="1" applyAlignment="1">
      <alignment horizontal="center" vertical="center" wrapText="1"/>
    </xf>
    <xf numFmtId="0" fontId="2" fillId="3" borderId="3" xfId="49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8" fillId="3" borderId="2" xfId="49" applyFont="1" applyFill="1" applyBorder="1" applyAlignment="1">
      <alignment horizontal="center" vertical="center" wrapText="1"/>
    </xf>
    <xf numFmtId="0" fontId="8" fillId="3" borderId="3" xfId="49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textRotation="90"/>
    </xf>
    <xf numFmtId="0" fontId="4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textRotation="90"/>
    </xf>
    <xf numFmtId="0" fontId="10" fillId="0" borderId="0" xfId="0" applyFont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8" fillId="0" borderId="0" xfId="0" applyFon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5"/>
  <sheetViews>
    <sheetView tabSelected="1" view="pageBreakPreview" zoomScale="60" zoomScaleNormal="100" topLeftCell="A3" workbookViewId="0">
      <selection activeCell="K5" sqref="K5:L5"/>
    </sheetView>
  </sheetViews>
  <sheetFormatPr defaultColWidth="9.71296296296296" defaultRowHeight="30" customHeight="1"/>
  <cols>
    <col min="1" max="1" width="4.13888888888889" style="1" customWidth="1"/>
    <col min="2" max="2" width="3.71296296296296" style="2" customWidth="1"/>
    <col min="3" max="4" width="11.1388888888889" style="2" customWidth="1"/>
    <col min="5" max="6" width="9.71296296296296" style="2"/>
    <col min="7" max="8" width="12.1388888888889" style="2" customWidth="1"/>
    <col min="9" max="9" width="13.287037037037" style="2" customWidth="1"/>
    <col min="10" max="10" width="12.1388888888889" style="2" customWidth="1"/>
    <col min="11" max="11" width="11.4259259259259" style="2" customWidth="1"/>
    <col min="12" max="12" width="11.1388888888889" style="2" customWidth="1"/>
    <col min="13" max="15" width="12.287037037037" style="2" customWidth="1"/>
    <col min="16" max="16" width="11.8518518518519" style="2" customWidth="1"/>
    <col min="17" max="17" width="12.712962962963" style="2" customWidth="1"/>
    <col min="18" max="18" width="12.8518518518519" style="2" customWidth="1"/>
    <col min="19" max="19" width="10.8518518518519" style="2" customWidth="1"/>
    <col min="20" max="20" width="11.5740740740741" style="2" customWidth="1"/>
    <col min="21" max="21" width="11.8518518518519" style="2" customWidth="1"/>
    <col min="22" max="22" width="12.4259259259259" style="2" customWidth="1"/>
    <col min="23" max="23" width="11.8518518518519" style="2" customWidth="1"/>
    <col min="24" max="24" width="12.8518518518519" style="2" customWidth="1"/>
    <col min="25" max="25" width="12.712962962963" style="2" customWidth="1"/>
    <col min="26" max="26" width="12" style="2" customWidth="1"/>
    <col min="27" max="27" width="13.1388888888889" style="2" customWidth="1"/>
    <col min="28" max="28" width="12" style="2" customWidth="1"/>
    <col min="29" max="29" width="4.13888888888889" style="2" customWidth="1"/>
    <col min="30" max="30" width="2.42592592592593" style="2" customWidth="1"/>
  </cols>
  <sheetData>
    <row r="1" customHeight="1" spans="1:30">
      <c r="A1" s="3" t="s">
        <v>0</v>
      </c>
      <c r="B1" s="4"/>
      <c r="C1" s="5"/>
      <c r="D1" s="5"/>
      <c r="E1" s="6" t="s">
        <v>1</v>
      </c>
      <c r="F1" s="7"/>
      <c r="G1" s="7"/>
      <c r="H1" s="7"/>
      <c r="I1" s="7"/>
      <c r="J1" s="7"/>
      <c r="K1" s="7"/>
      <c r="L1" s="7"/>
      <c r="M1" s="66" t="s">
        <v>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96"/>
      <c r="AD1" s="4"/>
    </row>
    <row r="2" customHeight="1" spans="1:30">
      <c r="A2" s="8" t="s">
        <v>3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97"/>
      <c r="AD2" s="4"/>
    </row>
    <row r="3" customHeight="1" spans="1:30">
      <c r="A3" s="9"/>
      <c r="B3" s="10"/>
      <c r="C3" s="11">
        <v>123</v>
      </c>
      <c r="D3" s="12"/>
      <c r="E3" s="11">
        <v>223</v>
      </c>
      <c r="F3" s="12"/>
      <c r="G3" s="11">
        <v>323</v>
      </c>
      <c r="H3" s="12"/>
      <c r="I3" s="11">
        <v>423</v>
      </c>
      <c r="J3" s="12"/>
      <c r="K3" s="11">
        <v>111</v>
      </c>
      <c r="L3" s="12"/>
      <c r="M3" s="11">
        <v>112</v>
      </c>
      <c r="N3" s="12"/>
      <c r="O3" s="67">
        <v>113</v>
      </c>
      <c r="P3" s="68"/>
      <c r="Q3" s="67">
        <v>114</v>
      </c>
      <c r="R3" s="68"/>
      <c r="S3" s="11">
        <v>211</v>
      </c>
      <c r="T3" s="12"/>
      <c r="U3" s="11">
        <v>212</v>
      </c>
      <c r="V3" s="12"/>
      <c r="W3" s="11">
        <v>311</v>
      </c>
      <c r="X3" s="12"/>
      <c r="Y3" s="11">
        <v>312</v>
      </c>
      <c r="Z3" s="12"/>
      <c r="AA3" s="11">
        <v>411</v>
      </c>
      <c r="AB3" s="98"/>
      <c r="AC3" s="99"/>
      <c r="AD3" s="10"/>
    </row>
    <row r="4" ht="40.5" customHeight="1" spans="1:30">
      <c r="A4" s="13" t="s">
        <v>4</v>
      </c>
      <c r="B4" s="14" t="s">
        <v>5</v>
      </c>
      <c r="C4" s="15"/>
      <c r="D4" s="16"/>
      <c r="E4" s="17"/>
      <c r="F4" s="18"/>
      <c r="G4" s="15"/>
      <c r="H4" s="16"/>
      <c r="I4" s="69" t="s">
        <v>6</v>
      </c>
      <c r="J4" s="69" t="s">
        <v>7</v>
      </c>
      <c r="K4" s="15"/>
      <c r="L4" s="16"/>
      <c r="M4" s="48"/>
      <c r="N4" s="49"/>
      <c r="O4" s="15"/>
      <c r="P4" s="16"/>
      <c r="Q4" s="48"/>
      <c r="R4" s="49"/>
      <c r="S4" s="15"/>
      <c r="T4" s="16"/>
      <c r="U4" s="15"/>
      <c r="V4" s="16"/>
      <c r="W4" s="86" t="s">
        <v>8</v>
      </c>
      <c r="X4" s="87"/>
      <c r="Y4" s="15"/>
      <c r="Z4" s="16"/>
      <c r="AA4" s="15"/>
      <c r="AB4" s="16"/>
      <c r="AC4" s="100" t="str">
        <f>A4</f>
        <v>20</v>
      </c>
      <c r="AD4" s="101" t="str">
        <f>B4</f>
        <v>январь</v>
      </c>
    </row>
    <row r="5" ht="34.5" customHeight="1" spans="1:30">
      <c r="A5" s="19"/>
      <c r="B5" s="20"/>
      <c r="C5" s="21" t="s">
        <v>9</v>
      </c>
      <c r="D5" s="22"/>
      <c r="E5" s="23"/>
      <c r="F5" s="24" t="s">
        <v>10</v>
      </c>
      <c r="G5" s="25" t="s">
        <v>11</v>
      </c>
      <c r="H5" s="26"/>
      <c r="I5" s="70"/>
      <c r="J5" s="70"/>
      <c r="K5" s="21" t="s">
        <v>12</v>
      </c>
      <c r="L5" s="22"/>
      <c r="M5" s="41" t="s">
        <v>13</v>
      </c>
      <c r="N5" s="42"/>
      <c r="O5" s="41" t="s">
        <v>14</v>
      </c>
      <c r="P5" s="42"/>
      <c r="Q5" s="41" t="s">
        <v>15</v>
      </c>
      <c r="R5" s="42"/>
      <c r="S5" s="21" t="s">
        <v>16</v>
      </c>
      <c r="T5" s="22"/>
      <c r="U5" s="41" t="s">
        <v>17</v>
      </c>
      <c r="V5" s="42"/>
      <c r="W5" s="88"/>
      <c r="X5" s="89"/>
      <c r="Y5" s="41" t="s">
        <v>18</v>
      </c>
      <c r="Z5" s="42"/>
      <c r="AA5" s="41" t="s">
        <v>19</v>
      </c>
      <c r="AB5" s="42"/>
      <c r="AC5" s="102"/>
      <c r="AD5" s="103"/>
    </row>
    <row r="6" ht="36" customHeight="1" spans="1:30">
      <c r="A6" s="19"/>
      <c r="B6" s="20"/>
      <c r="C6" s="21" t="s">
        <v>9</v>
      </c>
      <c r="D6" s="22"/>
      <c r="E6" s="23"/>
      <c r="F6" s="24" t="s">
        <v>10</v>
      </c>
      <c r="G6" s="25" t="s">
        <v>11</v>
      </c>
      <c r="H6" s="26"/>
      <c r="I6" s="70"/>
      <c r="J6" s="70"/>
      <c r="K6" s="21" t="s">
        <v>20</v>
      </c>
      <c r="L6" s="22"/>
      <c r="M6" s="41" t="s">
        <v>13</v>
      </c>
      <c r="N6" s="42"/>
      <c r="O6" s="41" t="s">
        <v>14</v>
      </c>
      <c r="P6" s="42"/>
      <c r="Q6" s="41" t="s">
        <v>15</v>
      </c>
      <c r="R6" s="42"/>
      <c r="S6" s="21" t="s">
        <v>21</v>
      </c>
      <c r="T6" s="22"/>
      <c r="U6" s="41" t="s">
        <v>17</v>
      </c>
      <c r="V6" s="42"/>
      <c r="W6" s="88"/>
      <c r="X6" s="89"/>
      <c r="Y6" s="41" t="s">
        <v>18</v>
      </c>
      <c r="Z6" s="42"/>
      <c r="AA6" s="41" t="s">
        <v>19</v>
      </c>
      <c r="AB6" s="42"/>
      <c r="AC6" s="102"/>
      <c r="AD6" s="103"/>
    </row>
    <row r="7" ht="48.95" customHeight="1" spans="1:30">
      <c r="A7" s="19"/>
      <c r="B7" s="20"/>
      <c r="C7" s="27"/>
      <c r="D7" s="28"/>
      <c r="E7" s="29"/>
      <c r="F7" s="30"/>
      <c r="G7" s="27"/>
      <c r="H7" s="28"/>
      <c r="I7" s="71"/>
      <c r="J7" s="71"/>
      <c r="K7" s="27"/>
      <c r="L7" s="28"/>
      <c r="M7" s="50"/>
      <c r="N7" s="51"/>
      <c r="O7" s="27"/>
      <c r="P7" s="28"/>
      <c r="Q7" s="50"/>
      <c r="R7" s="51"/>
      <c r="S7" s="27"/>
      <c r="T7" s="28"/>
      <c r="U7" s="27"/>
      <c r="V7" s="28"/>
      <c r="W7" s="90"/>
      <c r="X7" s="91"/>
      <c r="Y7" s="27"/>
      <c r="Z7" s="28"/>
      <c r="AA7" s="27"/>
      <c r="AB7" s="28"/>
      <c r="AC7" s="102"/>
      <c r="AD7" s="103"/>
    </row>
    <row r="8" customHeight="1" spans="1:34">
      <c r="A8" s="31"/>
      <c r="B8" s="32"/>
      <c r="C8" s="33">
        <v>308</v>
      </c>
      <c r="D8" s="34"/>
      <c r="E8" s="35">
        <v>107</v>
      </c>
      <c r="F8" s="36"/>
      <c r="G8" s="33">
        <v>419</v>
      </c>
      <c r="H8" s="34"/>
      <c r="I8" s="72">
        <v>110</v>
      </c>
      <c r="J8" s="72">
        <v>206</v>
      </c>
      <c r="K8" s="33">
        <v>315</v>
      </c>
      <c r="L8" s="34"/>
      <c r="M8" s="33">
        <v>214</v>
      </c>
      <c r="N8" s="34"/>
      <c r="O8" s="73" t="s">
        <v>22</v>
      </c>
      <c r="P8" s="74"/>
      <c r="Q8" s="73" t="s">
        <v>23</v>
      </c>
      <c r="R8" s="74"/>
      <c r="S8" s="33">
        <v>204</v>
      </c>
      <c r="T8" s="34"/>
      <c r="U8" s="33">
        <v>404</v>
      </c>
      <c r="V8" s="34"/>
      <c r="W8" s="92" t="s">
        <v>24</v>
      </c>
      <c r="X8" s="93"/>
      <c r="Y8" s="33">
        <v>316</v>
      </c>
      <c r="Z8" s="34"/>
      <c r="AA8" s="33">
        <v>309</v>
      </c>
      <c r="AB8" s="34"/>
      <c r="AC8" s="104"/>
      <c r="AD8" s="105"/>
      <c r="AF8" s="106"/>
      <c r="AG8" s="106"/>
      <c r="AH8" s="106"/>
    </row>
    <row r="9" customHeight="1" spans="1:34">
      <c r="A9" s="13" t="s">
        <v>25</v>
      </c>
      <c r="B9" s="37" t="s">
        <v>5</v>
      </c>
      <c r="C9" s="15"/>
      <c r="D9" s="16"/>
      <c r="E9" s="38"/>
      <c r="F9" s="39"/>
      <c r="G9" s="15"/>
      <c r="H9" s="16"/>
      <c r="I9" s="70" t="s">
        <v>26</v>
      </c>
      <c r="J9" s="70" t="s">
        <v>7</v>
      </c>
      <c r="K9" s="48"/>
      <c r="L9" s="49"/>
      <c r="M9" s="15"/>
      <c r="N9" s="16"/>
      <c r="O9" s="48"/>
      <c r="P9" s="49"/>
      <c r="Q9" s="48"/>
      <c r="R9" s="49"/>
      <c r="S9" s="48"/>
      <c r="T9" s="49"/>
      <c r="U9" s="15"/>
      <c r="V9" s="16"/>
      <c r="W9" s="86" t="s">
        <v>8</v>
      </c>
      <c r="X9" s="87"/>
      <c r="Y9" s="15"/>
      <c r="Z9" s="16"/>
      <c r="AA9" s="48"/>
      <c r="AB9" s="49"/>
      <c r="AC9" s="100" t="str">
        <f>A9</f>
        <v>21</v>
      </c>
      <c r="AD9" s="101" t="str">
        <f>B9</f>
        <v>январь</v>
      </c>
      <c r="AF9" s="106"/>
      <c r="AG9" s="106"/>
      <c r="AH9" s="106"/>
    </row>
    <row r="10" ht="34.5" customHeight="1" spans="1:30">
      <c r="A10" s="19"/>
      <c r="B10" s="40"/>
      <c r="C10" s="41" t="s">
        <v>27</v>
      </c>
      <c r="D10" s="42"/>
      <c r="E10" s="41" t="s">
        <v>28</v>
      </c>
      <c r="F10" s="42"/>
      <c r="G10" s="25" t="s">
        <v>11</v>
      </c>
      <c r="H10" s="26"/>
      <c r="I10" s="70"/>
      <c r="J10" s="70"/>
      <c r="K10" s="41" t="s">
        <v>29</v>
      </c>
      <c r="L10" s="42"/>
      <c r="M10" s="21" t="s">
        <v>9</v>
      </c>
      <c r="N10" s="22"/>
      <c r="O10" s="43" t="s">
        <v>30</v>
      </c>
      <c r="P10" s="44"/>
      <c r="Q10" s="56" t="s">
        <v>31</v>
      </c>
      <c r="R10" s="57" t="s">
        <v>32</v>
      </c>
      <c r="S10" s="21" t="s">
        <v>16</v>
      </c>
      <c r="T10" s="22"/>
      <c r="U10" s="41" t="s">
        <v>17</v>
      </c>
      <c r="V10" s="42"/>
      <c r="W10" s="88"/>
      <c r="X10" s="89"/>
      <c r="Y10" s="41" t="s">
        <v>18</v>
      </c>
      <c r="Z10" s="42"/>
      <c r="AA10" s="41" t="s">
        <v>33</v>
      </c>
      <c r="AB10" s="42"/>
      <c r="AC10" s="102"/>
      <c r="AD10" s="103"/>
    </row>
    <row r="11" ht="40.5" customHeight="1" spans="1:30">
      <c r="A11" s="19"/>
      <c r="B11" s="40"/>
      <c r="C11" s="43" t="s">
        <v>34</v>
      </c>
      <c r="D11" s="44"/>
      <c r="E11" s="41" t="s">
        <v>28</v>
      </c>
      <c r="F11" s="42"/>
      <c r="G11" s="25" t="s">
        <v>11</v>
      </c>
      <c r="H11" s="26"/>
      <c r="I11" s="70"/>
      <c r="J11" s="70"/>
      <c r="K11" s="41" t="s">
        <v>29</v>
      </c>
      <c r="L11" s="42"/>
      <c r="M11" s="21" t="s">
        <v>9</v>
      </c>
      <c r="N11" s="22"/>
      <c r="O11" s="43" t="s">
        <v>35</v>
      </c>
      <c r="P11" s="44"/>
      <c r="Q11" s="57" t="s">
        <v>32</v>
      </c>
      <c r="R11" s="56" t="s">
        <v>31</v>
      </c>
      <c r="S11" s="21" t="s">
        <v>21</v>
      </c>
      <c r="T11" s="22"/>
      <c r="U11" s="41" t="s">
        <v>17</v>
      </c>
      <c r="V11" s="42"/>
      <c r="W11" s="88"/>
      <c r="X11" s="89"/>
      <c r="Y11" s="41" t="s">
        <v>18</v>
      </c>
      <c r="Z11" s="42"/>
      <c r="AA11" s="41" t="s">
        <v>36</v>
      </c>
      <c r="AB11" s="42"/>
      <c r="AC11" s="102"/>
      <c r="AD11" s="103"/>
    </row>
    <row r="12" ht="39.95" customHeight="1" spans="1:30">
      <c r="A12" s="19"/>
      <c r="B12" s="40"/>
      <c r="C12" s="27"/>
      <c r="D12" s="28"/>
      <c r="E12" s="45"/>
      <c r="F12" s="46"/>
      <c r="G12" s="27"/>
      <c r="H12" s="28"/>
      <c r="I12" s="71"/>
      <c r="J12" s="71"/>
      <c r="K12" s="50"/>
      <c r="L12" s="51"/>
      <c r="M12" s="27"/>
      <c r="N12" s="28"/>
      <c r="O12" s="50"/>
      <c r="P12" s="51"/>
      <c r="Q12" s="58"/>
      <c r="R12" s="59"/>
      <c r="S12" s="50"/>
      <c r="T12" s="51"/>
      <c r="U12" s="27"/>
      <c r="V12" s="28"/>
      <c r="W12" s="90"/>
      <c r="X12" s="91"/>
      <c r="Y12" s="27"/>
      <c r="Z12" s="28"/>
      <c r="AA12" s="50"/>
      <c r="AB12" s="51"/>
      <c r="AC12" s="102"/>
      <c r="AD12" s="103"/>
    </row>
    <row r="13" ht="29.25" customHeight="1" spans="1:30">
      <c r="A13" s="31"/>
      <c r="B13" s="47"/>
      <c r="C13" s="33" t="s">
        <v>37</v>
      </c>
      <c r="D13" s="34"/>
      <c r="E13" s="33">
        <v>214</v>
      </c>
      <c r="F13" s="34"/>
      <c r="G13" s="33">
        <v>419</v>
      </c>
      <c r="H13" s="34"/>
      <c r="I13" s="72">
        <v>110</v>
      </c>
      <c r="J13" s="72">
        <v>206</v>
      </c>
      <c r="K13" s="33" t="s">
        <v>38</v>
      </c>
      <c r="L13" s="34"/>
      <c r="M13" s="33">
        <v>308</v>
      </c>
      <c r="N13" s="34"/>
      <c r="O13" s="33" t="s">
        <v>39</v>
      </c>
      <c r="P13" s="34"/>
      <c r="Q13" s="33" t="s">
        <v>23</v>
      </c>
      <c r="R13" s="34"/>
      <c r="S13" s="33">
        <v>204</v>
      </c>
      <c r="T13" s="34"/>
      <c r="U13" s="33">
        <v>404</v>
      </c>
      <c r="V13" s="34"/>
      <c r="W13" s="33" t="s">
        <v>24</v>
      </c>
      <c r="X13" s="34"/>
      <c r="Y13" s="33">
        <v>316</v>
      </c>
      <c r="Z13" s="34"/>
      <c r="AA13" s="33">
        <v>107</v>
      </c>
      <c r="AB13" s="34"/>
      <c r="AC13" s="104"/>
      <c r="AD13" s="105"/>
    </row>
    <row r="14" ht="34.5" customHeight="1" spans="1:30">
      <c r="A14" s="13" t="s">
        <v>40</v>
      </c>
      <c r="B14" s="37" t="s">
        <v>5</v>
      </c>
      <c r="C14" s="48"/>
      <c r="D14" s="49"/>
      <c r="E14" s="48"/>
      <c r="F14" s="49"/>
      <c r="G14" s="48"/>
      <c r="H14" s="49"/>
      <c r="I14" s="75"/>
      <c r="J14" s="76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86" t="s">
        <v>8</v>
      </c>
      <c r="Z14" s="87"/>
      <c r="AA14" s="48"/>
      <c r="AB14" s="49"/>
      <c r="AC14" s="100" t="str">
        <f>A14</f>
        <v>22</v>
      </c>
      <c r="AD14" s="101" t="str">
        <f>B14</f>
        <v>январь</v>
      </c>
    </row>
    <row r="15" customHeight="1" spans="1:30">
      <c r="A15" s="19"/>
      <c r="B15" s="40"/>
      <c r="C15" s="29"/>
      <c r="D15" s="30"/>
      <c r="E15" s="29"/>
      <c r="F15" s="30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1"/>
      <c r="U15" s="50"/>
      <c r="V15" s="51"/>
      <c r="W15" s="50"/>
      <c r="X15" s="51"/>
      <c r="Y15" s="88"/>
      <c r="Z15" s="89"/>
      <c r="AA15" s="50"/>
      <c r="AB15" s="51"/>
      <c r="AC15" s="102"/>
      <c r="AD15" s="103"/>
    </row>
    <row r="16" ht="44.25" customHeight="1" spans="1:30">
      <c r="A16" s="19"/>
      <c r="B16" s="40"/>
      <c r="C16" s="50"/>
      <c r="D16" s="51"/>
      <c r="E16" s="50"/>
      <c r="F16" s="51"/>
      <c r="G16" s="50"/>
      <c r="H16" s="51"/>
      <c r="I16" s="50"/>
      <c r="J16" s="51"/>
      <c r="K16" s="50"/>
      <c r="L16" s="51"/>
      <c r="M16" s="50"/>
      <c r="N16" s="51"/>
      <c r="O16" s="50"/>
      <c r="P16" s="51"/>
      <c r="Q16" s="50"/>
      <c r="R16" s="51"/>
      <c r="S16" s="50"/>
      <c r="T16" s="51"/>
      <c r="U16" s="27" t="s">
        <v>41</v>
      </c>
      <c r="V16" s="28"/>
      <c r="W16" s="50"/>
      <c r="X16" s="51"/>
      <c r="Y16" s="88"/>
      <c r="Z16" s="89"/>
      <c r="AA16" s="50"/>
      <c r="AB16" s="51"/>
      <c r="AC16" s="102"/>
      <c r="AD16" s="103"/>
    </row>
    <row r="17" customHeight="1" spans="1:30">
      <c r="A17" s="19"/>
      <c r="B17" s="40"/>
      <c r="C17" s="52"/>
      <c r="D17" s="53"/>
      <c r="E17" s="50"/>
      <c r="F17" s="51"/>
      <c r="G17" s="50"/>
      <c r="H17" s="51"/>
      <c r="I17" s="50"/>
      <c r="J17" s="51"/>
      <c r="K17" s="50"/>
      <c r="L17" s="51"/>
      <c r="M17" s="50"/>
      <c r="N17" s="51"/>
      <c r="O17" s="50"/>
      <c r="P17" s="51"/>
      <c r="Q17" s="50"/>
      <c r="R17" s="51"/>
      <c r="S17" s="50"/>
      <c r="T17" s="51"/>
      <c r="U17" s="50"/>
      <c r="V17" s="51"/>
      <c r="W17" s="50"/>
      <c r="X17" s="51"/>
      <c r="Y17" s="90"/>
      <c r="Z17" s="91"/>
      <c r="AA17" s="50"/>
      <c r="AB17" s="51"/>
      <c r="AC17" s="102"/>
      <c r="AD17" s="103"/>
    </row>
    <row r="18" customHeight="1" spans="1:30">
      <c r="A18" s="31"/>
      <c r="B18" s="47"/>
      <c r="C18" s="54"/>
      <c r="D18" s="55"/>
      <c r="E18" s="54"/>
      <c r="F18" s="55"/>
      <c r="G18" s="54"/>
      <c r="H18" s="55"/>
      <c r="I18" s="54"/>
      <c r="J18" s="55"/>
      <c r="K18" s="54"/>
      <c r="L18" s="55"/>
      <c r="M18" s="54"/>
      <c r="N18" s="55"/>
      <c r="O18" s="54"/>
      <c r="P18" s="55"/>
      <c r="Q18" s="54"/>
      <c r="R18" s="55"/>
      <c r="S18" s="54"/>
      <c r="T18" s="55"/>
      <c r="U18" s="94" t="s">
        <v>39</v>
      </c>
      <c r="V18" s="95"/>
      <c r="W18" s="54"/>
      <c r="X18" s="55"/>
      <c r="Y18" s="107" t="s">
        <v>24</v>
      </c>
      <c r="Z18" s="108"/>
      <c r="AA18" s="54"/>
      <c r="AB18" s="55"/>
      <c r="AC18" s="104"/>
      <c r="AD18" s="105"/>
    </row>
    <row r="19" ht="33" customHeight="1" spans="1:30">
      <c r="A19" s="13" t="s">
        <v>42</v>
      </c>
      <c r="B19" s="37" t="s">
        <v>5</v>
      </c>
      <c r="C19" s="48"/>
      <c r="D19" s="49"/>
      <c r="E19" s="15"/>
      <c r="F19" s="16"/>
      <c r="G19" s="15"/>
      <c r="H19" s="16"/>
      <c r="I19" s="77" t="s">
        <v>43</v>
      </c>
      <c r="J19" s="78"/>
      <c r="K19" s="38"/>
      <c r="L19" s="39"/>
      <c r="M19" s="15"/>
      <c r="N19" s="16"/>
      <c r="O19" s="48"/>
      <c r="P19" s="49"/>
      <c r="Q19" s="48"/>
      <c r="R19" s="49"/>
      <c r="S19" s="48"/>
      <c r="T19" s="49"/>
      <c r="U19" s="15"/>
      <c r="V19" s="16"/>
      <c r="W19" s="48"/>
      <c r="X19" s="49"/>
      <c r="Y19" s="86" t="s">
        <v>8</v>
      </c>
      <c r="Z19" s="87"/>
      <c r="AA19" s="15"/>
      <c r="AB19" s="16"/>
      <c r="AC19" s="13" t="s">
        <v>42</v>
      </c>
      <c r="AD19" s="101" t="s">
        <v>5</v>
      </c>
    </row>
    <row r="20" ht="39.95" customHeight="1" spans="1:30">
      <c r="A20" s="19"/>
      <c r="B20" s="40"/>
      <c r="C20" s="56" t="s">
        <v>44</v>
      </c>
      <c r="D20" s="57" t="s">
        <v>45</v>
      </c>
      <c r="E20" s="41" t="s">
        <v>46</v>
      </c>
      <c r="F20" s="42"/>
      <c r="G20" s="41" t="s">
        <v>47</v>
      </c>
      <c r="H20" s="42"/>
      <c r="I20" s="79"/>
      <c r="J20" s="80"/>
      <c r="K20" s="21" t="s">
        <v>48</v>
      </c>
      <c r="L20" s="22"/>
      <c r="M20" s="41" t="s">
        <v>49</v>
      </c>
      <c r="N20" s="42"/>
      <c r="O20" s="27" t="s">
        <v>31</v>
      </c>
      <c r="P20" s="81" t="s">
        <v>50</v>
      </c>
      <c r="Q20" s="43" t="s">
        <v>30</v>
      </c>
      <c r="R20" s="44"/>
      <c r="S20" s="41" t="s">
        <v>51</v>
      </c>
      <c r="T20" s="42"/>
      <c r="U20" s="41" t="s">
        <v>52</v>
      </c>
      <c r="V20" s="42"/>
      <c r="W20" s="41" t="s">
        <v>53</v>
      </c>
      <c r="X20" s="42"/>
      <c r="Y20" s="88"/>
      <c r="Z20" s="89"/>
      <c r="AA20" s="41" t="s">
        <v>54</v>
      </c>
      <c r="AB20" s="42"/>
      <c r="AC20" s="19"/>
      <c r="AD20" s="103"/>
    </row>
    <row r="21" ht="35.1" customHeight="1" spans="1:30">
      <c r="A21" s="19"/>
      <c r="B21" s="40"/>
      <c r="C21" s="57" t="s">
        <v>45</v>
      </c>
      <c r="D21" s="56" t="s">
        <v>55</v>
      </c>
      <c r="E21" s="41" t="s">
        <v>46</v>
      </c>
      <c r="F21" s="42"/>
      <c r="G21" s="41" t="s">
        <v>47</v>
      </c>
      <c r="H21" s="42"/>
      <c r="I21" s="79"/>
      <c r="J21" s="80"/>
      <c r="K21" s="21" t="s">
        <v>20</v>
      </c>
      <c r="L21" s="22"/>
      <c r="M21" s="43" t="s">
        <v>56</v>
      </c>
      <c r="N21" s="44"/>
      <c r="O21" s="81" t="s">
        <v>50</v>
      </c>
      <c r="P21" s="27" t="s">
        <v>31</v>
      </c>
      <c r="Q21" s="43" t="s">
        <v>57</v>
      </c>
      <c r="R21" s="44"/>
      <c r="S21" s="41" t="s">
        <v>51</v>
      </c>
      <c r="T21" s="42"/>
      <c r="U21" s="41" t="s">
        <v>58</v>
      </c>
      <c r="V21" s="42"/>
      <c r="W21" s="41" t="s">
        <v>59</v>
      </c>
      <c r="X21" s="42"/>
      <c r="Y21" s="88"/>
      <c r="Z21" s="89"/>
      <c r="AA21" s="41" t="s">
        <v>54</v>
      </c>
      <c r="AB21" s="42"/>
      <c r="AC21" s="19"/>
      <c r="AD21" s="103"/>
    </row>
    <row r="22" ht="35.1" customHeight="1" spans="1:30">
      <c r="A22" s="19"/>
      <c r="B22" s="40"/>
      <c r="C22" s="50"/>
      <c r="D22" s="51"/>
      <c r="E22" s="27"/>
      <c r="F22" s="28"/>
      <c r="G22" s="27"/>
      <c r="H22" s="28"/>
      <c r="I22" s="79"/>
      <c r="J22" s="80"/>
      <c r="K22" s="45"/>
      <c r="L22" s="46"/>
      <c r="M22" s="27"/>
      <c r="N22" s="28"/>
      <c r="O22" s="58"/>
      <c r="P22" s="59"/>
      <c r="Q22" s="50"/>
      <c r="R22" s="51"/>
      <c r="S22" s="50"/>
      <c r="T22" s="51"/>
      <c r="U22" s="27"/>
      <c r="V22" s="28"/>
      <c r="W22" s="50"/>
      <c r="X22" s="51"/>
      <c r="Y22" s="90"/>
      <c r="Z22" s="91"/>
      <c r="AA22" s="27"/>
      <c r="AB22" s="28"/>
      <c r="AC22" s="19"/>
      <c r="AD22" s="103"/>
    </row>
    <row r="23" customHeight="1" spans="1:30">
      <c r="A23" s="31"/>
      <c r="B23" s="47"/>
      <c r="C23" s="33" t="s">
        <v>60</v>
      </c>
      <c r="D23" s="34"/>
      <c r="E23" s="33">
        <v>214</v>
      </c>
      <c r="F23" s="34"/>
      <c r="G23" s="33" t="s">
        <v>61</v>
      </c>
      <c r="H23" s="34"/>
      <c r="I23" s="82"/>
      <c r="J23" s="83"/>
      <c r="K23" s="33">
        <v>107</v>
      </c>
      <c r="L23" s="34"/>
      <c r="M23" s="33">
        <v>309</v>
      </c>
      <c r="N23" s="34"/>
      <c r="O23" s="33" t="s">
        <v>62</v>
      </c>
      <c r="P23" s="34"/>
      <c r="Q23" s="33" t="s">
        <v>39</v>
      </c>
      <c r="R23" s="34"/>
      <c r="S23" s="33">
        <v>204</v>
      </c>
      <c r="T23" s="34"/>
      <c r="U23" s="33">
        <v>404</v>
      </c>
      <c r="V23" s="34"/>
      <c r="W23" s="33">
        <v>315</v>
      </c>
      <c r="X23" s="34"/>
      <c r="Y23" s="109" t="s">
        <v>24</v>
      </c>
      <c r="Z23" s="110"/>
      <c r="AA23" s="33">
        <v>311</v>
      </c>
      <c r="AB23" s="34"/>
      <c r="AC23" s="31"/>
      <c r="AD23" s="105"/>
    </row>
    <row r="24" ht="29.1" customHeight="1" spans="1:30">
      <c r="A24" s="13" t="s">
        <v>63</v>
      </c>
      <c r="B24" s="37" t="s">
        <v>5</v>
      </c>
      <c r="C24" s="48"/>
      <c r="D24" s="49"/>
      <c r="E24" s="38"/>
      <c r="F24" s="39"/>
      <c r="G24" s="15"/>
      <c r="H24" s="16"/>
      <c r="I24" s="77" t="s">
        <v>43</v>
      </c>
      <c r="J24" s="78"/>
      <c r="K24" s="48"/>
      <c r="L24" s="49"/>
      <c r="M24" s="48"/>
      <c r="N24" s="49"/>
      <c r="O24" s="48"/>
      <c r="P24" s="49"/>
      <c r="Q24" s="15"/>
      <c r="R24" s="16"/>
      <c r="S24" s="15"/>
      <c r="T24" s="16"/>
      <c r="U24" s="48"/>
      <c r="V24" s="49"/>
      <c r="W24" s="15"/>
      <c r="X24" s="16"/>
      <c r="Y24" s="86" t="s">
        <v>8</v>
      </c>
      <c r="Z24" s="87"/>
      <c r="AA24" s="15"/>
      <c r="AB24" s="16"/>
      <c r="AC24" s="100" t="str">
        <f>A24</f>
        <v>24</v>
      </c>
      <c r="AD24" s="101" t="str">
        <f>B24</f>
        <v>январь</v>
      </c>
    </row>
    <row r="25" ht="39.95" customHeight="1" spans="1:30">
      <c r="A25" s="19"/>
      <c r="B25" s="40"/>
      <c r="C25" s="41" t="s">
        <v>49</v>
      </c>
      <c r="D25" s="42"/>
      <c r="E25" s="21" t="s">
        <v>64</v>
      </c>
      <c r="F25" s="22"/>
      <c r="G25" s="25" t="s">
        <v>11</v>
      </c>
      <c r="H25" s="26"/>
      <c r="I25" s="79"/>
      <c r="J25" s="80"/>
      <c r="K25" s="43" t="s">
        <v>65</v>
      </c>
      <c r="L25" s="44"/>
      <c r="M25" s="21" t="s">
        <v>48</v>
      </c>
      <c r="N25" s="22"/>
      <c r="O25" s="41" t="s">
        <v>66</v>
      </c>
      <c r="P25" s="42"/>
      <c r="Q25" s="41" t="s">
        <v>67</v>
      </c>
      <c r="R25" s="42"/>
      <c r="S25" s="41" t="s">
        <v>68</v>
      </c>
      <c r="T25" s="42"/>
      <c r="U25" s="41" t="s">
        <v>69</v>
      </c>
      <c r="V25" s="42"/>
      <c r="W25" s="41" t="s">
        <v>70</v>
      </c>
      <c r="X25" s="42"/>
      <c r="Y25" s="88"/>
      <c r="Z25" s="89"/>
      <c r="AA25" s="41" t="s">
        <v>19</v>
      </c>
      <c r="AB25" s="42"/>
      <c r="AC25" s="102"/>
      <c r="AD25" s="103"/>
    </row>
    <row r="26" ht="32.1" customHeight="1" spans="1:30">
      <c r="A26" s="19"/>
      <c r="B26" s="40"/>
      <c r="C26" s="41" t="s">
        <v>49</v>
      </c>
      <c r="D26" s="42"/>
      <c r="E26" s="21" t="s">
        <v>64</v>
      </c>
      <c r="F26" s="22"/>
      <c r="G26" s="25" t="s">
        <v>11</v>
      </c>
      <c r="H26" s="26"/>
      <c r="I26" s="79"/>
      <c r="J26" s="80"/>
      <c r="K26" s="43" t="s">
        <v>71</v>
      </c>
      <c r="L26" s="44"/>
      <c r="M26" s="41" t="s">
        <v>72</v>
      </c>
      <c r="N26" s="42"/>
      <c r="O26" s="41" t="s">
        <v>66</v>
      </c>
      <c r="P26" s="42"/>
      <c r="Q26" s="41" t="s">
        <v>67</v>
      </c>
      <c r="R26" s="42"/>
      <c r="S26" s="41" t="s">
        <v>68</v>
      </c>
      <c r="T26" s="42"/>
      <c r="U26" s="41" t="s">
        <v>69</v>
      </c>
      <c r="V26" s="42"/>
      <c r="W26" s="41" t="s">
        <v>70</v>
      </c>
      <c r="X26" s="42"/>
      <c r="Y26" s="88"/>
      <c r="Z26" s="89"/>
      <c r="AA26" s="41" t="s">
        <v>19</v>
      </c>
      <c r="AB26" s="42"/>
      <c r="AC26" s="102"/>
      <c r="AD26" s="103"/>
    </row>
    <row r="27" ht="27" customHeight="1" spans="1:30">
      <c r="A27" s="19"/>
      <c r="B27" s="40"/>
      <c r="C27" s="58"/>
      <c r="D27" s="59"/>
      <c r="E27" s="45"/>
      <c r="F27" s="46"/>
      <c r="G27" s="27"/>
      <c r="H27" s="28"/>
      <c r="I27" s="79"/>
      <c r="J27" s="80"/>
      <c r="K27" s="50"/>
      <c r="L27" s="51"/>
      <c r="M27" s="50"/>
      <c r="N27" s="51"/>
      <c r="O27" s="50"/>
      <c r="P27" s="51"/>
      <c r="Q27" s="27"/>
      <c r="R27" s="28"/>
      <c r="S27" s="27"/>
      <c r="T27" s="28"/>
      <c r="U27" s="50"/>
      <c r="V27" s="51"/>
      <c r="W27" s="27"/>
      <c r="X27" s="28"/>
      <c r="Y27" s="90"/>
      <c r="Z27" s="91"/>
      <c r="AA27" s="27"/>
      <c r="AB27" s="28"/>
      <c r="AC27" s="102"/>
      <c r="AD27" s="103"/>
    </row>
    <row r="28" customHeight="1" spans="1:30">
      <c r="A28" s="31"/>
      <c r="B28" s="60"/>
      <c r="C28" s="33">
        <v>309</v>
      </c>
      <c r="D28" s="34"/>
      <c r="E28" s="33">
        <v>310</v>
      </c>
      <c r="F28" s="34"/>
      <c r="G28" s="33">
        <v>419</v>
      </c>
      <c r="H28" s="34"/>
      <c r="I28" s="82"/>
      <c r="J28" s="83"/>
      <c r="K28" s="33" t="s">
        <v>39</v>
      </c>
      <c r="L28" s="34"/>
      <c r="M28" s="33">
        <v>107</v>
      </c>
      <c r="N28" s="34"/>
      <c r="O28" s="84" t="s">
        <v>22</v>
      </c>
      <c r="P28" s="85"/>
      <c r="Q28" s="84" t="s">
        <v>38</v>
      </c>
      <c r="R28" s="85"/>
      <c r="S28" s="33">
        <v>404</v>
      </c>
      <c r="T28" s="34"/>
      <c r="U28" s="33">
        <v>204</v>
      </c>
      <c r="V28" s="34"/>
      <c r="W28" s="33">
        <v>401</v>
      </c>
      <c r="X28" s="34"/>
      <c r="Y28" s="107" t="s">
        <v>24</v>
      </c>
      <c r="Z28" s="108"/>
      <c r="AA28" s="33">
        <v>214</v>
      </c>
      <c r="AB28" s="34"/>
      <c r="AC28" s="104"/>
      <c r="AD28" s="105"/>
    </row>
    <row r="29" customHeight="1" spans="1:30">
      <c r="A29" s="13" t="s">
        <v>73</v>
      </c>
      <c r="B29" s="37" t="s">
        <v>5</v>
      </c>
      <c r="C29" s="48"/>
      <c r="D29" s="49"/>
      <c r="E29" s="48"/>
      <c r="F29" s="49"/>
      <c r="G29" s="48"/>
      <c r="H29" s="49"/>
      <c r="I29" s="77" t="s">
        <v>43</v>
      </c>
      <c r="J29" s="78"/>
      <c r="K29" s="48"/>
      <c r="L29" s="49"/>
      <c r="M29" s="48"/>
      <c r="N29" s="49"/>
      <c r="O29" s="48"/>
      <c r="P29" s="49"/>
      <c r="Q29" s="48"/>
      <c r="R29" s="49"/>
      <c r="S29" s="48"/>
      <c r="T29" s="49"/>
      <c r="U29" s="48"/>
      <c r="V29" s="49"/>
      <c r="W29" s="48"/>
      <c r="X29" s="49"/>
      <c r="Y29" s="86" t="s">
        <v>8</v>
      </c>
      <c r="Z29" s="87"/>
      <c r="AA29" s="48"/>
      <c r="AB29" s="49"/>
      <c r="AC29" s="100" t="str">
        <f>A29</f>
        <v>25</v>
      </c>
      <c r="AD29" s="101" t="str">
        <f>B29</f>
        <v>январь</v>
      </c>
    </row>
    <row r="30" customHeight="1" spans="1:30">
      <c r="A30" s="19"/>
      <c r="B30" s="40"/>
      <c r="C30" s="50"/>
      <c r="D30" s="51"/>
      <c r="E30" s="50"/>
      <c r="F30" s="51"/>
      <c r="G30" s="50"/>
      <c r="H30" s="51"/>
      <c r="I30" s="79"/>
      <c r="J30" s="80"/>
      <c r="K30" s="50"/>
      <c r="L30" s="51"/>
      <c r="M30" s="50"/>
      <c r="N30" s="51"/>
      <c r="O30" s="50"/>
      <c r="P30" s="51"/>
      <c r="Q30" s="50"/>
      <c r="R30" s="51"/>
      <c r="S30" s="50"/>
      <c r="T30" s="51"/>
      <c r="U30" s="50"/>
      <c r="V30" s="51"/>
      <c r="W30" s="50"/>
      <c r="X30" s="51"/>
      <c r="Y30" s="88"/>
      <c r="Z30" s="89"/>
      <c r="AA30" s="50"/>
      <c r="AB30" s="51"/>
      <c r="AC30" s="102"/>
      <c r="AD30" s="103"/>
    </row>
    <row r="31" customHeight="1" spans="1:30">
      <c r="A31" s="19"/>
      <c r="B31" s="40"/>
      <c r="C31" s="50"/>
      <c r="D31" s="51"/>
      <c r="E31" s="50"/>
      <c r="F31" s="51"/>
      <c r="G31" s="50"/>
      <c r="H31" s="51"/>
      <c r="I31" s="79"/>
      <c r="J31" s="80"/>
      <c r="K31" s="50"/>
      <c r="L31" s="51"/>
      <c r="M31" s="50"/>
      <c r="N31" s="51"/>
      <c r="O31" s="50"/>
      <c r="P31" s="51"/>
      <c r="Q31" s="50"/>
      <c r="R31" s="51"/>
      <c r="S31" s="50"/>
      <c r="T31" s="51"/>
      <c r="U31" s="50"/>
      <c r="V31" s="51"/>
      <c r="W31" s="50"/>
      <c r="X31" s="51"/>
      <c r="Y31" s="88"/>
      <c r="Z31" s="89"/>
      <c r="AA31" s="50"/>
      <c r="AB31" s="51"/>
      <c r="AC31" s="102"/>
      <c r="AD31" s="103"/>
    </row>
    <row r="32" customHeight="1" spans="1:30">
      <c r="A32" s="19"/>
      <c r="B32" s="40"/>
      <c r="C32" s="50"/>
      <c r="D32" s="51"/>
      <c r="E32" s="50"/>
      <c r="F32" s="51"/>
      <c r="G32" s="50"/>
      <c r="H32" s="51"/>
      <c r="I32" s="79"/>
      <c r="J32" s="80"/>
      <c r="K32" s="50"/>
      <c r="L32" s="51"/>
      <c r="M32" s="50"/>
      <c r="N32" s="51"/>
      <c r="O32" s="50"/>
      <c r="P32" s="51"/>
      <c r="Q32" s="50"/>
      <c r="R32" s="51"/>
      <c r="S32" s="50"/>
      <c r="T32" s="51"/>
      <c r="U32" s="50"/>
      <c r="V32" s="51"/>
      <c r="W32" s="50"/>
      <c r="X32" s="51"/>
      <c r="Y32" s="90"/>
      <c r="Z32" s="91"/>
      <c r="AA32" s="50"/>
      <c r="AB32" s="51"/>
      <c r="AC32" s="102"/>
      <c r="AD32" s="103"/>
    </row>
    <row r="33" customHeight="1" spans="1:30">
      <c r="A33" s="31"/>
      <c r="B33" s="47"/>
      <c r="C33" s="50"/>
      <c r="D33" s="51"/>
      <c r="E33" s="61"/>
      <c r="F33" s="62"/>
      <c r="G33" s="61"/>
      <c r="H33" s="62"/>
      <c r="I33" s="82"/>
      <c r="J33" s="83"/>
      <c r="K33" s="61"/>
      <c r="L33" s="62"/>
      <c r="M33" s="61"/>
      <c r="N33" s="62"/>
      <c r="O33" s="61"/>
      <c r="P33" s="62"/>
      <c r="Q33" s="61"/>
      <c r="R33" s="62"/>
      <c r="S33" s="61"/>
      <c r="T33" s="62"/>
      <c r="U33" s="61"/>
      <c r="V33" s="62"/>
      <c r="W33" s="61"/>
      <c r="X33" s="62"/>
      <c r="Y33" s="107" t="s">
        <v>24</v>
      </c>
      <c r="Z33" s="108"/>
      <c r="AA33" s="61"/>
      <c r="AB33" s="62"/>
      <c r="AC33" s="104"/>
      <c r="AD33" s="105"/>
    </row>
    <row r="34" customHeight="1" spans="2:30">
      <c r="B34" s="63"/>
      <c r="C34" s="64"/>
      <c r="D34" s="63" t="s">
        <v>74</v>
      </c>
      <c r="H34" s="65" t="s">
        <v>75</v>
      </c>
      <c r="AC34" s="111"/>
      <c r="AD34" s="63"/>
    </row>
    <row r="35" customHeight="1" spans="2:30">
      <c r="B35" s="63"/>
      <c r="C35" s="2" t="s">
        <v>76</v>
      </c>
      <c r="L35" s="2" t="s">
        <v>77</v>
      </c>
      <c r="AC35" s="111"/>
      <c r="AD35" s="63"/>
    </row>
  </sheetData>
  <mergeCells count="382"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C4:D4"/>
    <mergeCell ref="G4:H4"/>
    <mergeCell ref="K4:L4"/>
    <mergeCell ref="M4:N4"/>
    <mergeCell ref="O4:P4"/>
    <mergeCell ref="Q4:R4"/>
    <mergeCell ref="S4:T4"/>
    <mergeCell ref="U4:V4"/>
    <mergeCell ref="Y4:Z4"/>
    <mergeCell ref="AA4:AB4"/>
    <mergeCell ref="C5:D5"/>
    <mergeCell ref="G5:H5"/>
    <mergeCell ref="K5:L5"/>
    <mergeCell ref="M5:N5"/>
    <mergeCell ref="O5:P5"/>
    <mergeCell ref="Q5:R5"/>
    <mergeCell ref="S5:T5"/>
    <mergeCell ref="U5:V5"/>
    <mergeCell ref="Y5:Z5"/>
    <mergeCell ref="AA5:AB5"/>
    <mergeCell ref="C6:D6"/>
    <mergeCell ref="G6:H6"/>
    <mergeCell ref="K6:L6"/>
    <mergeCell ref="M6:N6"/>
    <mergeCell ref="O6:P6"/>
    <mergeCell ref="Q6:R6"/>
    <mergeCell ref="S6:T6"/>
    <mergeCell ref="U6:V6"/>
    <mergeCell ref="Y6:Z6"/>
    <mergeCell ref="AA6:AB6"/>
    <mergeCell ref="C7:D7"/>
    <mergeCell ref="E7:F7"/>
    <mergeCell ref="G7:H7"/>
    <mergeCell ref="K7:L7"/>
    <mergeCell ref="M7:N7"/>
    <mergeCell ref="O7:P7"/>
    <mergeCell ref="Q7:R7"/>
    <mergeCell ref="S7:T7"/>
    <mergeCell ref="U7:V7"/>
    <mergeCell ref="Y7:Z7"/>
    <mergeCell ref="AA7:AB7"/>
    <mergeCell ref="C8:D8"/>
    <mergeCell ref="E8:F8"/>
    <mergeCell ref="G8:H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C9:D9"/>
    <mergeCell ref="E9:F9"/>
    <mergeCell ref="G9:H9"/>
    <mergeCell ref="K9:L9"/>
    <mergeCell ref="M9:N9"/>
    <mergeCell ref="O9:P9"/>
    <mergeCell ref="Q9:R9"/>
    <mergeCell ref="S9:T9"/>
    <mergeCell ref="U9:V9"/>
    <mergeCell ref="Y9:Z9"/>
    <mergeCell ref="AA9:AB9"/>
    <mergeCell ref="C10:D10"/>
    <mergeCell ref="E10:F10"/>
    <mergeCell ref="G10:H10"/>
    <mergeCell ref="K10:L10"/>
    <mergeCell ref="M10:N10"/>
    <mergeCell ref="O10:P10"/>
    <mergeCell ref="S10:T10"/>
    <mergeCell ref="U10:V10"/>
    <mergeCell ref="Y10:Z10"/>
    <mergeCell ref="AA10:AB10"/>
    <mergeCell ref="C11:D11"/>
    <mergeCell ref="E11:F11"/>
    <mergeCell ref="G11:H11"/>
    <mergeCell ref="K11:L11"/>
    <mergeCell ref="M11:N11"/>
    <mergeCell ref="O11:P11"/>
    <mergeCell ref="S11:T11"/>
    <mergeCell ref="U11:V11"/>
    <mergeCell ref="Y11:Z11"/>
    <mergeCell ref="AA11:AB11"/>
    <mergeCell ref="C12:D12"/>
    <mergeCell ref="E12:F12"/>
    <mergeCell ref="G12:H12"/>
    <mergeCell ref="K12:L12"/>
    <mergeCell ref="M12:N12"/>
    <mergeCell ref="O12:P12"/>
    <mergeCell ref="Q12:R12"/>
    <mergeCell ref="S12:T12"/>
    <mergeCell ref="U12:V12"/>
    <mergeCell ref="Y12:Z12"/>
    <mergeCell ref="AA12:AB12"/>
    <mergeCell ref="C13:D13"/>
    <mergeCell ref="E13:F13"/>
    <mergeCell ref="G13:H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AA14:AB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AA15:AB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AA16:AB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AA17:AB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C19:D19"/>
    <mergeCell ref="E19:F19"/>
    <mergeCell ref="G19:H19"/>
    <mergeCell ref="K19:L19"/>
    <mergeCell ref="M19:N19"/>
    <mergeCell ref="O19:P19"/>
    <mergeCell ref="Q19:R19"/>
    <mergeCell ref="S19:T19"/>
    <mergeCell ref="U19:V19"/>
    <mergeCell ref="W19:X19"/>
    <mergeCell ref="AA19:AB19"/>
    <mergeCell ref="E20:F20"/>
    <mergeCell ref="G20:H20"/>
    <mergeCell ref="K20:L20"/>
    <mergeCell ref="M20:N20"/>
    <mergeCell ref="Q20:R20"/>
    <mergeCell ref="S20:T20"/>
    <mergeCell ref="U20:V20"/>
    <mergeCell ref="W20:X20"/>
    <mergeCell ref="AA20:AB20"/>
    <mergeCell ref="E21:F21"/>
    <mergeCell ref="G21:H21"/>
    <mergeCell ref="K21:L21"/>
    <mergeCell ref="M21:N21"/>
    <mergeCell ref="Q21:R21"/>
    <mergeCell ref="S21:T21"/>
    <mergeCell ref="U21:V21"/>
    <mergeCell ref="W21:X21"/>
    <mergeCell ref="AA21:AB21"/>
    <mergeCell ref="C22:D22"/>
    <mergeCell ref="E22:F22"/>
    <mergeCell ref="G22:H22"/>
    <mergeCell ref="K22:L22"/>
    <mergeCell ref="M22:N22"/>
    <mergeCell ref="O22:P22"/>
    <mergeCell ref="Q22:R22"/>
    <mergeCell ref="S22:T22"/>
    <mergeCell ref="U22:V22"/>
    <mergeCell ref="W22:X22"/>
    <mergeCell ref="AA22:AB22"/>
    <mergeCell ref="C23:D23"/>
    <mergeCell ref="E23:F23"/>
    <mergeCell ref="G23:H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C24:D24"/>
    <mergeCell ref="E24:F24"/>
    <mergeCell ref="G24:H24"/>
    <mergeCell ref="K24:L24"/>
    <mergeCell ref="M24:N24"/>
    <mergeCell ref="O24:P24"/>
    <mergeCell ref="Q24:R24"/>
    <mergeCell ref="S24:T24"/>
    <mergeCell ref="U24:V24"/>
    <mergeCell ref="W24:X24"/>
    <mergeCell ref="AA24:AB24"/>
    <mergeCell ref="C25:D25"/>
    <mergeCell ref="E25:F25"/>
    <mergeCell ref="G25:H25"/>
    <mergeCell ref="K25:L25"/>
    <mergeCell ref="M25:N25"/>
    <mergeCell ref="O25:P25"/>
    <mergeCell ref="Q25:R25"/>
    <mergeCell ref="S25:T25"/>
    <mergeCell ref="U25:V25"/>
    <mergeCell ref="W25:X25"/>
    <mergeCell ref="AA25:AB25"/>
    <mergeCell ref="C26:D26"/>
    <mergeCell ref="E26:F26"/>
    <mergeCell ref="G26:H26"/>
    <mergeCell ref="K26:L26"/>
    <mergeCell ref="M26:N26"/>
    <mergeCell ref="O26:P26"/>
    <mergeCell ref="Q26:R26"/>
    <mergeCell ref="S26:T26"/>
    <mergeCell ref="U26:V26"/>
    <mergeCell ref="W26:X26"/>
    <mergeCell ref="AA26:AB26"/>
    <mergeCell ref="C27:D27"/>
    <mergeCell ref="E27:F27"/>
    <mergeCell ref="G27:H27"/>
    <mergeCell ref="K27:L27"/>
    <mergeCell ref="M27:N27"/>
    <mergeCell ref="O27:P27"/>
    <mergeCell ref="Q27:R27"/>
    <mergeCell ref="S27:T27"/>
    <mergeCell ref="U27:V27"/>
    <mergeCell ref="W27:X27"/>
    <mergeCell ref="AA27:AB27"/>
    <mergeCell ref="C28:D28"/>
    <mergeCell ref="E28:F28"/>
    <mergeCell ref="G28:H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C29:D29"/>
    <mergeCell ref="E29:F29"/>
    <mergeCell ref="G29:H29"/>
    <mergeCell ref="K29:L29"/>
    <mergeCell ref="M29:N29"/>
    <mergeCell ref="O29:P29"/>
    <mergeCell ref="Q29:R29"/>
    <mergeCell ref="S29:T29"/>
    <mergeCell ref="U29:V29"/>
    <mergeCell ref="W29:X29"/>
    <mergeCell ref="AA29:AB29"/>
    <mergeCell ref="C30:D30"/>
    <mergeCell ref="E30:F30"/>
    <mergeCell ref="G30:H30"/>
    <mergeCell ref="K30:L30"/>
    <mergeCell ref="M30:N30"/>
    <mergeCell ref="O30:P30"/>
    <mergeCell ref="Q30:R30"/>
    <mergeCell ref="S30:T30"/>
    <mergeCell ref="U30:V30"/>
    <mergeCell ref="W30:X30"/>
    <mergeCell ref="AA30:AB30"/>
    <mergeCell ref="C31:D31"/>
    <mergeCell ref="E31:F31"/>
    <mergeCell ref="G31:H31"/>
    <mergeCell ref="K31:L31"/>
    <mergeCell ref="M31:N31"/>
    <mergeCell ref="O31:P31"/>
    <mergeCell ref="Q31:R31"/>
    <mergeCell ref="S31:T31"/>
    <mergeCell ref="U31:V31"/>
    <mergeCell ref="W31:X31"/>
    <mergeCell ref="AA31:AB31"/>
    <mergeCell ref="C32:D32"/>
    <mergeCell ref="E32:F32"/>
    <mergeCell ref="G32:H32"/>
    <mergeCell ref="K32:L32"/>
    <mergeCell ref="M32:N32"/>
    <mergeCell ref="O32:P32"/>
    <mergeCell ref="Q32:R32"/>
    <mergeCell ref="S32:T32"/>
    <mergeCell ref="U32:V32"/>
    <mergeCell ref="W32:X32"/>
    <mergeCell ref="AA32:AB32"/>
    <mergeCell ref="C33:D33"/>
    <mergeCell ref="E33:F33"/>
    <mergeCell ref="G33:H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4:A8"/>
    <mergeCell ref="A9:A13"/>
    <mergeCell ref="A14:A18"/>
    <mergeCell ref="A19:A23"/>
    <mergeCell ref="A24:A28"/>
    <mergeCell ref="A29:A33"/>
    <mergeCell ref="B4:B8"/>
    <mergeCell ref="B9:B13"/>
    <mergeCell ref="B14:B18"/>
    <mergeCell ref="B19:B23"/>
    <mergeCell ref="B24:B28"/>
    <mergeCell ref="B29:B33"/>
    <mergeCell ref="I4:I7"/>
    <mergeCell ref="I9:I12"/>
    <mergeCell ref="J4:J7"/>
    <mergeCell ref="J9:J12"/>
    <mergeCell ref="AC4:AC8"/>
    <mergeCell ref="AC9:AC13"/>
    <mergeCell ref="AC14:AC18"/>
    <mergeCell ref="AC19:AC23"/>
    <mergeCell ref="AC24:AC28"/>
    <mergeCell ref="AC29:AC33"/>
    <mergeCell ref="AD4:AD8"/>
    <mergeCell ref="AD9:AD13"/>
    <mergeCell ref="AD14:AD18"/>
    <mergeCell ref="AD19:AD23"/>
    <mergeCell ref="AD24:AD28"/>
    <mergeCell ref="AD29:AD33"/>
    <mergeCell ref="I29:J33"/>
    <mergeCell ref="I19:J23"/>
    <mergeCell ref="I24:J28"/>
    <mergeCell ref="W4:X7"/>
    <mergeCell ref="W9:X12"/>
    <mergeCell ref="Y14:Z17"/>
    <mergeCell ref="Y19:Z22"/>
    <mergeCell ref="Y24:Z27"/>
    <mergeCell ref="Y29:Z32"/>
  </mergeCells>
  <pageMargins left="0.62992125984252" right="0.236220472440945" top="0.748031496062992" bottom="0.748031496062992" header="0.31496062992126" footer="0.31496062992126"/>
  <pageSetup paperSize="9" scale="41" orientation="landscape"/>
  <headerFooter/>
  <rowBreaks count="1" manualBreakCount="1">
    <brk id="18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st05</dc:creator>
  <cp:lastModifiedBy>usr</cp:lastModifiedBy>
  <dcterms:created xsi:type="dcterms:W3CDTF">2015-06-05T18:17:00Z</dcterms:created>
  <cp:lastPrinted>2025-01-15T10:05:00Z</cp:lastPrinted>
  <dcterms:modified xsi:type="dcterms:W3CDTF">2025-01-25T11:01:12Z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5088D45AB0C34BCBB0859778CFF40CFC_13</vt:lpwstr>
  </property>
  <property fmtid="{D5CDD505-2E9C-101B-9397-08002B2CF9AE}" pid="3" name="KSOProductBuildVer">
    <vt:lpwstr>1049-12.2.0.19805</vt:lpwstr>
  </property>
</Properties>
</file>