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060"/>
  </bookViews>
  <sheets>
    <sheet name="Лист1" sheetId="1" r:id="rId1"/>
  </sheets>
  <definedNames>
    <definedName name="_xlnm.Print_Area" localSheetId="0">Лист1!$A$1:$AE$36</definedName>
  </definedNames>
  <calcPr calcId="145621"/>
</workbook>
</file>

<file path=xl/calcChain.xml><?xml version="1.0" encoding="utf-8"?>
<calcChain xmlns="http://schemas.openxmlformats.org/spreadsheetml/2006/main">
  <c r="AE29" i="1" l="1"/>
  <c r="AD24" i="1"/>
  <c r="AD19" i="1"/>
  <c r="AE24" i="1"/>
  <c r="AE14" i="1"/>
  <c r="AD14" i="1"/>
  <c r="AE9" i="1"/>
  <c r="AD9" i="1"/>
  <c r="AE4" i="1"/>
  <c r="AD4" i="1"/>
  <c r="AE19" i="1" l="1"/>
</calcChain>
</file>

<file path=xl/sharedStrings.xml><?xml version="1.0" encoding="utf-8"?>
<sst xmlns="http://schemas.openxmlformats.org/spreadsheetml/2006/main" count="129" uniqueCount="54">
  <si>
    <t xml:space="preserve">Утверждаю            </t>
  </si>
  <si>
    <t xml:space="preserve">РАСПИСАНИЕ ЗАНЯТИЙ </t>
  </si>
  <si>
    <t>очно-заочное отделение</t>
  </si>
  <si>
    <t>МДК 04.02 С/У за БН 
Портнова Т.Е.</t>
  </si>
  <si>
    <t>ПОПД 
Палишкина Е.Е.</t>
  </si>
  <si>
    <t>ИСТОРИЯ РОССИИ
Новикова Н.Н.</t>
  </si>
  <si>
    <t>ИН.ЯЗ. ПавленкоАИ</t>
  </si>
  <si>
    <t>ИН.ЯЗ Полякова Е.А.</t>
  </si>
  <si>
    <t>АНАТОМ. МагомедовХК</t>
  </si>
  <si>
    <t>МДК 04.01
Эфрос Е.М.</t>
  </si>
  <si>
    <t>МДК 04.01
Полякова Е.В.</t>
  </si>
  <si>
    <t>МДК 04.01
Пальчикова Е.С.</t>
  </si>
  <si>
    <t>МДК 04.01
Романцова С.В.</t>
  </si>
  <si>
    <t xml:space="preserve">МДК 03.02 ФПППБР
Сапетка Э.А. </t>
  </si>
  <si>
    <t>МДК 03.01 РЗ
Буракова Т.Е.</t>
  </si>
  <si>
    <t>МДК 04.01 
Хайницкая Е.М.</t>
  </si>
  <si>
    <t>МДК 04.01 
Беляева Л.К.</t>
  </si>
  <si>
    <t>ГИГИЕНА
Палишкина Е.Е.</t>
  </si>
  <si>
    <t>ноябрь</t>
  </si>
  <si>
    <t>Информация уточняется!</t>
  </si>
  <si>
    <r>
      <rPr>
        <b/>
        <sz val="18"/>
        <color theme="1"/>
        <rFont val="Times New Roman"/>
        <family val="1"/>
        <charset val="204"/>
      </rPr>
      <t>*</t>
    </r>
    <r>
      <rPr>
        <b/>
        <sz val="16"/>
        <color theme="1"/>
        <rFont val="Times New Roman"/>
        <family val="1"/>
        <charset val="204"/>
      </rPr>
      <t>- обучение с применением дистанционных образовательных технологий</t>
    </r>
  </si>
  <si>
    <t xml:space="preserve">Заместитель директора по учебной работе:                                    </t>
  </si>
  <si>
    <t>Полонская И.И.</t>
  </si>
  <si>
    <t>Св. Георгия</t>
  </si>
  <si>
    <t>ДГП №62</t>
  </si>
  <si>
    <t>Госпиталь ВВ</t>
  </si>
  <si>
    <t>Елизаветинская Б</t>
  </si>
  <si>
    <t>Ал. Б</t>
  </si>
  <si>
    <t>*</t>
  </si>
  <si>
    <r>
      <t xml:space="preserve">Директор СПб  ГБПОУ «Акушерский колледж» ____________________Батраков Д.Ю.  </t>
    </r>
    <r>
      <rPr>
        <b/>
        <sz val="16"/>
        <color theme="1"/>
        <rFont val="Times New Roman"/>
        <family val="1"/>
        <charset val="204"/>
      </rPr>
      <t xml:space="preserve">  </t>
    </r>
    <r>
      <rPr>
        <b/>
        <sz val="26"/>
        <color theme="1"/>
        <rFont val="Times New Roman"/>
        <family val="1"/>
        <charset val="204"/>
      </rPr>
      <t>с 03.11.25 г.  по 08.11.25 г.</t>
    </r>
  </si>
  <si>
    <t>3</t>
  </si>
  <si>
    <t>МДК 04.01
 Савельева В.В.</t>
  </si>
  <si>
    <t>МДК 04.01
 Барагина Н.Ф.</t>
  </si>
  <si>
    <t xml:space="preserve">УП МДК 04.02 ОТФ
Комличенко Е.Н. </t>
  </si>
  <si>
    <t>УП МДК 04.02 ОТФ
Кадывкина З.М.</t>
  </si>
  <si>
    <t>МДК 02.02 ОР
Руденко О.Ю.</t>
  </si>
  <si>
    <t>МДК 02.02 ОР
Михайлова В.Г.</t>
  </si>
  <si>
    <t xml:space="preserve">УП МДК 02.03 Педеатрия 
Антимонова М.А. </t>
  </si>
  <si>
    <t>АНАТОМИЯ
 Магомедов Х.К.</t>
  </si>
  <si>
    <t>СР ПОПД 
Палишкина Е.Е.</t>
  </si>
  <si>
    <t>СР ГИГИЕНА
Палишкина Е.Е.</t>
  </si>
  <si>
    <t>ПП МДК 04.02 ОР
Хайницкая Е.М.</t>
  </si>
  <si>
    <t>ИН.ЯЗ
Суслова Л.В.</t>
  </si>
  <si>
    <t>ИН.ЯЗ Полякова ЕА</t>
  </si>
  <si>
    <t>УП МДК 04.02 С/У за БН 
Портнова Т.Е.</t>
  </si>
  <si>
    <t>КУРС.Р.
 Толстова Н.А.</t>
  </si>
  <si>
    <t>ЛАТ. ЯЗ
Илатовская С.А.</t>
  </si>
  <si>
    <t>УП МДК 02.02 ОР
Михайлова В.Г.</t>
  </si>
  <si>
    <t xml:space="preserve">МДК 02.03 Терапия 
Кийко Е.А. </t>
  </si>
  <si>
    <t>ФАРМАКОЛОГИЯ 
Михайлова В.Г.</t>
  </si>
  <si>
    <t xml:space="preserve">МДК 02.03 Педеария 
Партнова Т.Е. </t>
  </si>
  <si>
    <t>412/308</t>
  </si>
  <si>
    <t>414/417</t>
  </si>
  <si>
    <t>308/107/414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</si>
</sst>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28"/>
      <color theme="1"/>
      <name val="Calibri"/>
      <family val="2"/>
      <charset val="204"/>
      <scheme val="minor"/>
    </font>
    <font>
      <sz val="26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30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</borders>
  <cellStyleXfs count="4">
    <xf numFmtId="0" fontId="0" fillId="0" borderId="0"/>
    <xf numFmtId="0" fontId="16" fillId="0" borderId="0"/>
    <xf numFmtId="0" fontId="1" fillId="0" borderId="0"/>
    <xf numFmtId="0" fontId="1" fillId="0" borderId="0"/>
  </cellStyleXfs>
  <cellXfs count="18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0" xfId="0" applyFont="1"/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3" xfId="0" applyFont="1" applyBorder="1"/>
    <xf numFmtId="0" fontId="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18" fillId="3" borderId="32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22" fillId="3" borderId="32" xfId="0" applyFont="1" applyFill="1" applyBorder="1" applyAlignment="1">
      <alignment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32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33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3" fillId="3" borderId="32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28" fillId="0" borderId="13" xfId="0" applyFont="1" applyFill="1" applyBorder="1" applyAlignment="1">
      <alignment horizontal="center" vertical="center" wrapText="1"/>
    </xf>
    <xf numFmtId="0" fontId="21" fillId="3" borderId="32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 textRotation="90" wrapText="1"/>
    </xf>
    <xf numFmtId="0" fontId="17" fillId="0" borderId="20" xfId="0" applyFont="1" applyFill="1" applyBorder="1" applyAlignment="1">
      <alignment horizontal="center" vertical="center" textRotation="90" wrapText="1"/>
    </xf>
    <xf numFmtId="0" fontId="17" fillId="0" borderId="21" xfId="0" applyFont="1" applyFill="1" applyBorder="1" applyAlignment="1">
      <alignment horizontal="center" vertical="center" textRotation="90" wrapText="1"/>
    </xf>
    <xf numFmtId="0" fontId="24" fillId="3" borderId="2" xfId="3" applyFont="1" applyFill="1" applyBorder="1" applyAlignment="1">
      <alignment horizontal="center" vertical="center" wrapText="1"/>
    </xf>
    <xf numFmtId="0" fontId="24" fillId="3" borderId="3" xfId="3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textRotation="90" wrapText="1"/>
    </xf>
    <xf numFmtId="0" fontId="11" fillId="0" borderId="20" xfId="0" applyFont="1" applyFill="1" applyBorder="1" applyAlignment="1">
      <alignment horizontal="center" vertical="center" textRotation="90" wrapText="1"/>
    </xf>
    <xf numFmtId="0" fontId="11" fillId="0" borderId="21" xfId="0" applyFont="1" applyFill="1" applyBorder="1" applyAlignment="1">
      <alignment horizontal="center" vertical="center" textRotation="90" wrapText="1"/>
    </xf>
    <xf numFmtId="0" fontId="14" fillId="0" borderId="19" xfId="0" applyFont="1" applyFill="1" applyBorder="1" applyAlignment="1">
      <alignment horizontal="center" vertical="center" textRotation="90" wrapText="1"/>
    </xf>
    <xf numFmtId="0" fontId="14" fillId="0" borderId="20" xfId="0" applyFont="1" applyFill="1" applyBorder="1" applyAlignment="1">
      <alignment horizontal="center" vertical="center" textRotation="90" wrapText="1"/>
    </xf>
    <xf numFmtId="0" fontId="14" fillId="0" borderId="21" xfId="0" applyFont="1" applyFill="1" applyBorder="1" applyAlignment="1">
      <alignment horizontal="center" vertical="center" textRotation="90" wrapText="1"/>
    </xf>
    <xf numFmtId="0" fontId="7" fillId="0" borderId="13" xfId="0" applyFont="1" applyBorder="1" applyAlignment="1">
      <alignment horizontal="center" wrapText="1"/>
    </xf>
    <xf numFmtId="0" fontId="11" fillId="0" borderId="1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wrapText="1"/>
    </xf>
    <xf numFmtId="0" fontId="11" fillId="0" borderId="12" xfId="0" applyFont="1" applyFill="1" applyBorder="1" applyAlignment="1">
      <alignment horizont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wrapText="1"/>
    </xf>
    <xf numFmtId="0" fontId="15" fillId="0" borderId="21" xfId="0" applyFont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9" fillId="0" borderId="1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7" fillId="0" borderId="35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9" fillId="0" borderId="3" xfId="0" applyFont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29" fillId="2" borderId="23" xfId="0" applyFont="1" applyFill="1" applyBorder="1" applyAlignment="1">
      <alignment horizontal="center" vertical="center" textRotation="90" wrapText="1"/>
    </xf>
    <xf numFmtId="0" fontId="14" fillId="2" borderId="24" xfId="0" applyFont="1" applyFill="1" applyBorder="1" applyAlignment="1">
      <alignment horizontal="center" vertical="center" textRotation="90" wrapText="1"/>
    </xf>
    <xf numFmtId="0" fontId="14" fillId="2" borderId="25" xfId="0" applyFont="1" applyFill="1" applyBorder="1" applyAlignment="1">
      <alignment horizontal="center" vertical="center" textRotation="90" wrapText="1"/>
    </xf>
    <xf numFmtId="0" fontId="14" fillId="2" borderId="26" xfId="0" applyFont="1" applyFill="1" applyBorder="1" applyAlignment="1">
      <alignment horizontal="center" vertical="center" textRotation="90" wrapText="1"/>
    </xf>
    <xf numFmtId="0" fontId="14" fillId="2" borderId="8" xfId="0" applyFont="1" applyFill="1" applyBorder="1" applyAlignment="1">
      <alignment horizontal="center" vertical="center" textRotation="90" wrapText="1"/>
    </xf>
    <xf numFmtId="0" fontId="14" fillId="2" borderId="9" xfId="0" applyFont="1" applyFill="1" applyBorder="1" applyAlignment="1">
      <alignment horizontal="center" vertical="center" textRotation="90" wrapText="1"/>
    </xf>
    <xf numFmtId="0" fontId="7" fillId="0" borderId="14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textRotation="90" wrapText="1"/>
    </xf>
    <xf numFmtId="0" fontId="17" fillId="0" borderId="20" xfId="0" applyFont="1" applyBorder="1" applyAlignment="1">
      <alignment horizontal="center" vertical="center" textRotation="90" wrapText="1"/>
    </xf>
    <xf numFmtId="0" fontId="17" fillId="0" borderId="21" xfId="0" applyFont="1" applyBorder="1" applyAlignment="1">
      <alignment horizontal="center" vertical="center" textRotation="90" wrapText="1"/>
    </xf>
    <xf numFmtId="0" fontId="6" fillId="3" borderId="2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textRotation="90" wrapText="1"/>
    </xf>
    <xf numFmtId="0" fontId="29" fillId="0" borderId="20" xfId="0" applyFont="1" applyBorder="1" applyAlignment="1">
      <alignment horizontal="center" vertical="center" textRotation="90" wrapText="1"/>
    </xf>
    <xf numFmtId="0" fontId="29" fillId="0" borderId="21" xfId="0" applyFont="1" applyBorder="1" applyAlignment="1">
      <alignment horizontal="center" vertical="center" textRotation="90" wrapText="1"/>
    </xf>
    <xf numFmtId="0" fontId="29" fillId="0" borderId="19" xfId="0" applyFont="1" applyFill="1" applyBorder="1" applyAlignment="1">
      <alignment horizontal="center" vertical="center" textRotation="90" wrapText="1"/>
    </xf>
    <xf numFmtId="0" fontId="29" fillId="0" borderId="20" xfId="0" applyFont="1" applyFill="1" applyBorder="1" applyAlignment="1">
      <alignment horizontal="center" vertical="center" textRotation="90" wrapText="1"/>
    </xf>
    <xf numFmtId="0" fontId="29" fillId="0" borderId="21" xfId="0" applyFont="1" applyFill="1" applyBorder="1" applyAlignment="1">
      <alignment horizontal="center" vertical="center" textRotation="90" wrapText="1"/>
    </xf>
    <xf numFmtId="0" fontId="7" fillId="2" borderId="8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26" fillId="0" borderId="10" xfId="0" applyFont="1" applyFill="1" applyBorder="1" applyAlignment="1">
      <alignment horizontal="center" wrapText="1"/>
    </xf>
    <xf numFmtId="0" fontId="26" fillId="0" borderId="7" xfId="0" applyFont="1" applyFill="1" applyBorder="1" applyAlignment="1">
      <alignment horizontal="center" wrapText="1"/>
    </xf>
    <xf numFmtId="0" fontId="11" fillId="2" borderId="19" xfId="0" applyFont="1" applyFill="1" applyBorder="1" applyAlignment="1">
      <alignment horizontal="center" vertical="center" textRotation="90" wrapText="1"/>
    </xf>
    <xf numFmtId="0" fontId="11" fillId="2" borderId="20" xfId="0" applyFont="1" applyFill="1" applyBorder="1" applyAlignment="1">
      <alignment horizontal="center" vertical="center" textRotation="90" wrapText="1"/>
    </xf>
    <xf numFmtId="0" fontId="11" fillId="2" borderId="21" xfId="0" applyFont="1" applyFill="1" applyBorder="1" applyAlignment="1">
      <alignment horizontal="center" vertical="center" textRotation="90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wrapText="1"/>
    </xf>
    <xf numFmtId="0" fontId="7" fillId="2" borderId="14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26" fillId="0" borderId="13" xfId="0" applyFont="1" applyBorder="1" applyAlignment="1">
      <alignment horizontal="center" wrapText="1"/>
    </xf>
    <xf numFmtId="0" fontId="26" fillId="0" borderId="14" xfId="0" applyFont="1" applyBorder="1" applyAlignment="1">
      <alignment horizontal="center" wrapText="1"/>
    </xf>
    <xf numFmtId="0" fontId="26" fillId="0" borderId="12" xfId="0" applyFont="1" applyBorder="1" applyAlignment="1">
      <alignment horizontal="center" wrapText="1"/>
    </xf>
    <xf numFmtId="0" fontId="27" fillId="0" borderId="36" xfId="0" applyFont="1" applyBorder="1" applyAlignment="1">
      <alignment horizontal="center" vertical="center" wrapText="1"/>
    </xf>
    <xf numFmtId="0" fontId="27" fillId="0" borderId="37" xfId="0" applyFont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wrapText="1"/>
    </xf>
    <xf numFmtId="0" fontId="26" fillId="0" borderId="9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0" fontId="17" fillId="0" borderId="12" xfId="0" applyFont="1" applyFill="1" applyBorder="1" applyAlignment="1">
      <alignment horizont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textRotation="90"/>
    </xf>
    <xf numFmtId="0" fontId="5" fillId="0" borderId="12" xfId="0" applyFont="1" applyBorder="1" applyAlignment="1">
      <alignment horizontal="center" vertical="center" textRotation="90"/>
    </xf>
    <xf numFmtId="0" fontId="5" fillId="0" borderId="3" xfId="0" applyFont="1" applyBorder="1" applyAlignment="1">
      <alignment horizontal="center" vertical="center" textRotation="90"/>
    </xf>
    <xf numFmtId="0" fontId="11" fillId="0" borderId="10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wrapText="1"/>
    </xf>
    <xf numFmtId="0" fontId="22" fillId="3" borderId="3" xfId="0" applyFont="1" applyFill="1" applyBorder="1" applyAlignment="1">
      <alignment horizontal="center" wrapText="1"/>
    </xf>
    <xf numFmtId="0" fontId="14" fillId="0" borderId="23" xfId="0" applyFont="1" applyFill="1" applyBorder="1" applyAlignment="1">
      <alignment horizontal="center" vertical="center" textRotation="90" wrapText="1"/>
    </xf>
    <xf numFmtId="0" fontId="14" fillId="0" borderId="24" xfId="0" applyFont="1" applyFill="1" applyBorder="1" applyAlignment="1">
      <alignment horizontal="center" vertical="center" textRotation="90" wrapText="1"/>
    </xf>
    <xf numFmtId="0" fontId="14" fillId="0" borderId="25" xfId="0" applyFont="1" applyFill="1" applyBorder="1" applyAlignment="1">
      <alignment horizontal="center" vertical="center" textRotation="90" wrapText="1"/>
    </xf>
    <xf numFmtId="0" fontId="14" fillId="0" borderId="26" xfId="0" applyFont="1" applyFill="1" applyBorder="1" applyAlignment="1">
      <alignment horizontal="center" vertical="center" textRotation="90" wrapText="1"/>
    </xf>
    <xf numFmtId="0" fontId="14" fillId="0" borderId="8" xfId="0" applyFont="1" applyFill="1" applyBorder="1" applyAlignment="1">
      <alignment horizontal="center" vertical="center" textRotation="90" wrapText="1"/>
    </xf>
    <xf numFmtId="0" fontId="14" fillId="0" borderId="9" xfId="0" applyFont="1" applyFill="1" applyBorder="1" applyAlignment="1">
      <alignment horizontal="center" vertical="center" textRotation="90" wrapText="1"/>
    </xf>
    <xf numFmtId="0" fontId="25" fillId="0" borderId="14" xfId="0" applyFont="1" applyFill="1" applyBorder="1" applyAlignment="1">
      <alignment horizontal="center" wrapText="1"/>
    </xf>
    <xf numFmtId="0" fontId="25" fillId="0" borderId="12" xfId="0" applyFont="1" applyFill="1" applyBorder="1" applyAlignment="1">
      <alignment horizontal="center" wrapText="1"/>
    </xf>
    <xf numFmtId="0" fontId="10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21" fillId="0" borderId="16" xfId="2" applyFont="1" applyBorder="1" applyAlignment="1">
      <alignment horizontal="center" vertical="center"/>
    </xf>
    <xf numFmtId="0" fontId="21" fillId="0" borderId="17" xfId="2" applyFont="1" applyBorder="1" applyAlignment="1">
      <alignment horizontal="center" vertical="center"/>
    </xf>
    <xf numFmtId="0" fontId="21" fillId="0" borderId="18" xfId="2" applyFont="1" applyBorder="1" applyAlignment="1">
      <alignment horizontal="center" vertical="center"/>
    </xf>
    <xf numFmtId="0" fontId="19" fillId="3" borderId="2" xfId="2" applyFont="1" applyFill="1" applyBorder="1" applyAlignment="1">
      <alignment horizontal="center" vertical="center" wrapText="1"/>
    </xf>
    <xf numFmtId="0" fontId="19" fillId="3" borderId="29" xfId="2" applyFont="1" applyFill="1" applyBorder="1" applyAlignment="1">
      <alignment horizontal="center" vertical="center" wrapText="1"/>
    </xf>
    <xf numFmtId="0" fontId="17" fillId="0" borderId="13" xfId="2" applyFont="1" applyBorder="1" applyAlignment="1">
      <alignment horizontal="center" wrapText="1"/>
    </xf>
    <xf numFmtId="0" fontId="17" fillId="0" borderId="14" xfId="2" applyFont="1" applyBorder="1" applyAlignment="1">
      <alignment horizontal="center" wrapText="1"/>
    </xf>
    <xf numFmtId="0" fontId="17" fillId="0" borderId="21" xfId="2" applyFont="1" applyBorder="1" applyAlignment="1">
      <alignment horizontal="center" wrapText="1"/>
    </xf>
    <xf numFmtId="0" fontId="17" fillId="0" borderId="8" xfId="2" applyFont="1" applyBorder="1" applyAlignment="1">
      <alignment horizontal="center" wrapText="1"/>
    </xf>
    <xf numFmtId="0" fontId="26" fillId="0" borderId="14" xfId="0" applyFont="1" applyFill="1" applyBorder="1" applyAlignment="1">
      <alignment horizontal="center" wrapText="1"/>
    </xf>
    <xf numFmtId="0" fontId="26" fillId="0" borderId="12" xfId="0" applyFont="1" applyFill="1" applyBorder="1" applyAlignment="1">
      <alignment horizontal="center" wrapText="1"/>
    </xf>
    <xf numFmtId="0" fontId="24" fillId="3" borderId="2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5"/>
  <sheetViews>
    <sheetView tabSelected="1" view="pageBreakPreview" zoomScale="60" zoomScaleNormal="60" zoomScalePageLayoutView="40" workbookViewId="0">
      <selection activeCell="N21" sqref="N21"/>
    </sheetView>
  </sheetViews>
  <sheetFormatPr defaultColWidth="9" defaultRowHeight="33.75" x14ac:dyDescent="0.5"/>
  <cols>
    <col min="1" max="1" width="6" customWidth="1"/>
    <col min="2" max="2" width="3.28515625" customWidth="1"/>
    <col min="3" max="4" width="10.7109375" customWidth="1"/>
    <col min="5" max="5" width="10.140625" customWidth="1"/>
    <col min="6" max="6" width="10.42578125" customWidth="1"/>
    <col min="7" max="7" width="10.7109375" customWidth="1"/>
    <col min="8" max="8" width="12.28515625" customWidth="1"/>
    <col min="9" max="9" width="10.7109375" customWidth="1"/>
    <col min="10" max="10" width="12.28515625" customWidth="1"/>
    <col min="11" max="11" width="12" customWidth="1"/>
    <col min="12" max="12" width="12.140625" customWidth="1"/>
    <col min="13" max="15" width="10.7109375" customWidth="1"/>
    <col min="16" max="16" width="10.85546875" customWidth="1"/>
    <col min="17" max="17" width="11.7109375" customWidth="1"/>
    <col min="18" max="18" width="12" customWidth="1"/>
    <col min="19" max="19" width="12.5703125" customWidth="1"/>
    <col min="20" max="20" width="12.140625" customWidth="1"/>
    <col min="21" max="21" width="11.85546875" customWidth="1"/>
    <col min="22" max="22" width="14.140625" customWidth="1"/>
    <col min="23" max="26" width="10.7109375" customWidth="1"/>
    <col min="27" max="27" width="11.7109375" customWidth="1"/>
    <col min="28" max="28" width="11.42578125" customWidth="1"/>
    <col min="29" max="29" width="12" customWidth="1"/>
    <col min="30" max="30" width="7.5703125" style="2" customWidth="1"/>
    <col min="31" max="31" width="4.5703125" customWidth="1"/>
  </cols>
  <sheetData>
    <row r="1" spans="1:31" ht="41.25" customHeight="1" x14ac:dyDescent="0.5">
      <c r="A1" s="3" t="s">
        <v>0</v>
      </c>
      <c r="B1" s="4"/>
      <c r="C1" s="3"/>
      <c r="D1" s="3"/>
      <c r="E1" s="5" t="s">
        <v>1</v>
      </c>
      <c r="F1" s="6"/>
      <c r="G1" s="6"/>
      <c r="H1" s="6"/>
      <c r="I1" s="6"/>
      <c r="J1" s="6"/>
      <c r="K1" s="6"/>
      <c r="L1" s="6"/>
      <c r="M1" s="15" t="s">
        <v>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31" ht="31.5" customHeight="1" x14ac:dyDescent="0.5">
      <c r="A2" s="7" t="s">
        <v>29</v>
      </c>
      <c r="B2" s="4"/>
      <c r="C2" s="3"/>
      <c r="D2" s="3"/>
      <c r="E2" s="3"/>
      <c r="F2" s="3"/>
      <c r="G2" s="3"/>
      <c r="H2" s="3"/>
      <c r="I2" s="3"/>
      <c r="J2" s="16"/>
      <c r="K2" s="16"/>
      <c r="L2" s="16"/>
      <c r="M2" s="16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31" ht="29.25" customHeight="1" thickBot="1" x14ac:dyDescent="0.3">
      <c r="A3" s="8"/>
      <c r="B3" s="9"/>
      <c r="C3" s="66">
        <v>123</v>
      </c>
      <c r="D3" s="70"/>
      <c r="E3" s="64">
        <v>223</v>
      </c>
      <c r="F3" s="65"/>
      <c r="G3" s="64">
        <v>323</v>
      </c>
      <c r="H3" s="65"/>
      <c r="I3" s="66">
        <v>423</v>
      </c>
      <c r="J3" s="70"/>
      <c r="K3" s="66">
        <v>111</v>
      </c>
      <c r="L3" s="70"/>
      <c r="M3" s="66">
        <v>112</v>
      </c>
      <c r="N3" s="70"/>
      <c r="O3" s="66">
        <v>211</v>
      </c>
      <c r="P3" s="70"/>
      <c r="Q3" s="66">
        <v>212</v>
      </c>
      <c r="R3" s="70"/>
      <c r="S3" s="66">
        <v>213</v>
      </c>
      <c r="T3" s="70"/>
      <c r="U3" s="62">
        <v>214</v>
      </c>
      <c r="V3" s="63"/>
      <c r="W3" s="64">
        <v>311</v>
      </c>
      <c r="X3" s="65"/>
      <c r="Y3" s="64">
        <v>312</v>
      </c>
      <c r="Z3" s="65"/>
      <c r="AA3" s="66">
        <v>411</v>
      </c>
      <c r="AB3" s="67"/>
      <c r="AC3" s="67"/>
      <c r="AD3" s="17"/>
      <c r="AE3" s="18"/>
    </row>
    <row r="4" spans="1:31" ht="39" customHeight="1" x14ac:dyDescent="0.25">
      <c r="A4" s="140" t="s">
        <v>30</v>
      </c>
      <c r="B4" s="149" t="s">
        <v>18</v>
      </c>
      <c r="C4" s="68"/>
      <c r="D4" s="69"/>
      <c r="E4" s="38" t="s">
        <v>13</v>
      </c>
      <c r="F4" s="38" t="s">
        <v>14</v>
      </c>
      <c r="G4" s="68"/>
      <c r="H4" s="69"/>
      <c r="I4" s="158" t="s">
        <v>3</v>
      </c>
      <c r="J4" s="159"/>
      <c r="K4" s="68"/>
      <c r="L4" s="69"/>
      <c r="M4" s="68"/>
      <c r="N4" s="69"/>
      <c r="O4" s="38" t="s">
        <v>31</v>
      </c>
      <c r="P4" s="38" t="s">
        <v>32</v>
      </c>
      <c r="Q4" s="41" t="s">
        <v>15</v>
      </c>
      <c r="R4" s="41" t="s">
        <v>16</v>
      </c>
      <c r="S4" s="38" t="s">
        <v>9</v>
      </c>
      <c r="T4" s="38" t="s">
        <v>10</v>
      </c>
      <c r="U4" s="38" t="s">
        <v>11</v>
      </c>
      <c r="V4" s="38" t="s">
        <v>12</v>
      </c>
      <c r="W4" s="38" t="s">
        <v>33</v>
      </c>
      <c r="X4" s="38" t="s">
        <v>34</v>
      </c>
      <c r="Y4" s="152"/>
      <c r="Z4" s="153"/>
      <c r="AA4" s="38" t="s">
        <v>35</v>
      </c>
      <c r="AB4" s="38" t="s">
        <v>36</v>
      </c>
      <c r="AC4" s="38" t="s">
        <v>37</v>
      </c>
      <c r="AD4" s="143" t="str">
        <f>A4</f>
        <v>3</v>
      </c>
      <c r="AE4" s="149" t="str">
        <f>B4</f>
        <v>ноябрь</v>
      </c>
    </row>
    <row r="5" spans="1:31" ht="37.5" customHeight="1" x14ac:dyDescent="0.25">
      <c r="A5" s="141"/>
      <c r="B5" s="150"/>
      <c r="C5" s="45" t="s">
        <v>38</v>
      </c>
      <c r="D5" s="45"/>
      <c r="E5" s="39"/>
      <c r="F5" s="39"/>
      <c r="G5" s="71" t="s">
        <v>39</v>
      </c>
      <c r="H5" s="72"/>
      <c r="I5" s="160"/>
      <c r="J5" s="161"/>
      <c r="K5" s="45" t="s">
        <v>5</v>
      </c>
      <c r="L5" s="45"/>
      <c r="M5" s="48" t="s">
        <v>17</v>
      </c>
      <c r="N5" s="49"/>
      <c r="O5" s="39"/>
      <c r="P5" s="39"/>
      <c r="Q5" s="42"/>
      <c r="R5" s="42"/>
      <c r="S5" s="39"/>
      <c r="T5" s="39"/>
      <c r="U5" s="39"/>
      <c r="V5" s="39"/>
      <c r="W5" s="39"/>
      <c r="X5" s="39"/>
      <c r="Y5" s="154"/>
      <c r="Z5" s="155"/>
      <c r="AA5" s="39"/>
      <c r="AB5" s="39"/>
      <c r="AC5" s="39"/>
      <c r="AD5" s="144"/>
      <c r="AE5" s="150"/>
    </row>
    <row r="6" spans="1:31" ht="41.25" customHeight="1" x14ac:dyDescent="0.25">
      <c r="A6" s="141"/>
      <c r="B6" s="150"/>
      <c r="C6" s="45" t="s">
        <v>38</v>
      </c>
      <c r="D6" s="45"/>
      <c r="E6" s="39"/>
      <c r="F6" s="39"/>
      <c r="G6" s="73"/>
      <c r="H6" s="74"/>
      <c r="I6" s="160"/>
      <c r="J6" s="161"/>
      <c r="K6" s="45" t="s">
        <v>5</v>
      </c>
      <c r="L6" s="45"/>
      <c r="M6" s="48" t="s">
        <v>17</v>
      </c>
      <c r="N6" s="49"/>
      <c r="O6" s="39"/>
      <c r="P6" s="39"/>
      <c r="Q6" s="42"/>
      <c r="R6" s="42"/>
      <c r="S6" s="39"/>
      <c r="T6" s="39"/>
      <c r="U6" s="39"/>
      <c r="V6" s="39"/>
      <c r="W6" s="39"/>
      <c r="X6" s="39"/>
      <c r="Y6" s="154"/>
      <c r="Z6" s="155"/>
      <c r="AA6" s="39"/>
      <c r="AB6" s="39"/>
      <c r="AC6" s="39"/>
      <c r="AD6" s="144"/>
      <c r="AE6" s="150"/>
    </row>
    <row r="7" spans="1:31" ht="39" customHeight="1" x14ac:dyDescent="0.25">
      <c r="A7" s="141"/>
      <c r="B7" s="150"/>
      <c r="C7" s="75"/>
      <c r="D7" s="75"/>
      <c r="E7" s="40"/>
      <c r="F7" s="40"/>
      <c r="G7" s="76"/>
      <c r="H7" s="76"/>
      <c r="I7" s="162"/>
      <c r="J7" s="163"/>
      <c r="K7" s="76"/>
      <c r="L7" s="76"/>
      <c r="M7" s="76"/>
      <c r="N7" s="76"/>
      <c r="O7" s="40"/>
      <c r="P7" s="40"/>
      <c r="Q7" s="43"/>
      <c r="R7" s="43"/>
      <c r="S7" s="40"/>
      <c r="T7" s="40"/>
      <c r="U7" s="40"/>
      <c r="V7" s="40"/>
      <c r="W7" s="40"/>
      <c r="X7" s="40"/>
      <c r="Y7" s="154"/>
      <c r="Z7" s="155"/>
      <c r="AA7" s="40"/>
      <c r="AB7" s="40"/>
      <c r="AC7" s="40"/>
      <c r="AD7" s="144"/>
      <c r="AE7" s="150"/>
    </row>
    <row r="8" spans="1:31" s="1" customFormat="1" ht="39" customHeight="1" thickBot="1" x14ac:dyDescent="0.6">
      <c r="A8" s="142"/>
      <c r="B8" s="151"/>
      <c r="C8" s="46" t="s">
        <v>28</v>
      </c>
      <c r="D8" s="47"/>
      <c r="E8" s="28" t="s">
        <v>28</v>
      </c>
      <c r="F8" s="28" t="s">
        <v>28</v>
      </c>
      <c r="G8" s="46" t="s">
        <v>28</v>
      </c>
      <c r="H8" s="47"/>
      <c r="I8" s="46" t="s">
        <v>28</v>
      </c>
      <c r="J8" s="77"/>
      <c r="K8" s="46" t="s">
        <v>28</v>
      </c>
      <c r="L8" s="47"/>
      <c r="M8" s="46" t="s">
        <v>28</v>
      </c>
      <c r="N8" s="47"/>
      <c r="O8" s="46" t="s">
        <v>28</v>
      </c>
      <c r="P8" s="47"/>
      <c r="Q8" s="36" t="s">
        <v>28</v>
      </c>
      <c r="R8" s="37"/>
      <c r="S8" s="19" t="s">
        <v>26</v>
      </c>
      <c r="T8" s="21" t="s">
        <v>23</v>
      </c>
      <c r="U8" s="19" t="s">
        <v>24</v>
      </c>
      <c r="V8" s="19" t="s">
        <v>25</v>
      </c>
      <c r="W8" s="23" t="s">
        <v>28</v>
      </c>
      <c r="X8" s="23" t="s">
        <v>28</v>
      </c>
      <c r="Y8" s="156"/>
      <c r="Z8" s="157"/>
      <c r="AA8" s="25" t="s">
        <v>28</v>
      </c>
      <c r="AB8" s="25" t="s">
        <v>28</v>
      </c>
      <c r="AC8" s="25" t="s">
        <v>28</v>
      </c>
      <c r="AD8" s="145"/>
      <c r="AE8" s="151"/>
    </row>
    <row r="9" spans="1:31" ht="39" customHeight="1" x14ac:dyDescent="0.25">
      <c r="A9" s="143">
        <v>4</v>
      </c>
      <c r="B9" s="149" t="s">
        <v>18</v>
      </c>
      <c r="C9" s="60"/>
      <c r="D9" s="61"/>
      <c r="E9" s="60"/>
      <c r="F9" s="61"/>
      <c r="G9" s="60"/>
      <c r="H9" s="61"/>
      <c r="I9" s="60"/>
      <c r="J9" s="61"/>
      <c r="K9" s="60"/>
      <c r="L9" s="61"/>
      <c r="M9" s="60"/>
      <c r="N9" s="61"/>
      <c r="O9" s="60"/>
      <c r="P9" s="61"/>
      <c r="Q9" s="60"/>
      <c r="R9" s="61"/>
      <c r="S9" s="60"/>
      <c r="T9" s="61"/>
      <c r="U9" s="60"/>
      <c r="V9" s="61"/>
      <c r="W9" s="60"/>
      <c r="X9" s="61"/>
      <c r="Y9" s="60"/>
      <c r="Z9" s="61"/>
      <c r="AA9" s="54"/>
      <c r="AB9" s="55"/>
      <c r="AC9" s="55"/>
      <c r="AD9" s="143">
        <f>A9</f>
        <v>4</v>
      </c>
      <c r="AE9" s="149" t="str">
        <f>B9</f>
        <v>ноябрь</v>
      </c>
    </row>
    <row r="10" spans="1:31" ht="48.75" customHeight="1" x14ac:dyDescent="0.25">
      <c r="A10" s="144"/>
      <c r="B10" s="150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4"/>
      <c r="AB10" s="54"/>
      <c r="AC10" s="54"/>
      <c r="AD10" s="144"/>
      <c r="AE10" s="150"/>
    </row>
    <row r="11" spans="1:31" ht="39" customHeight="1" x14ac:dyDescent="0.25">
      <c r="A11" s="144"/>
      <c r="B11" s="150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4"/>
      <c r="AB11" s="54"/>
      <c r="AC11" s="54"/>
      <c r="AD11" s="144"/>
      <c r="AE11" s="150"/>
    </row>
    <row r="12" spans="1:31" ht="39" customHeight="1" x14ac:dyDescent="0.25">
      <c r="A12" s="144"/>
      <c r="B12" s="150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54"/>
      <c r="AB12" s="54"/>
      <c r="AC12" s="54"/>
      <c r="AD12" s="144"/>
      <c r="AE12" s="150"/>
    </row>
    <row r="13" spans="1:31" ht="39" customHeight="1" thickBot="1" x14ac:dyDescent="0.3">
      <c r="A13" s="145"/>
      <c r="B13" s="151"/>
      <c r="C13" s="46"/>
      <c r="D13" s="47"/>
      <c r="E13" s="46"/>
      <c r="F13" s="47"/>
      <c r="G13" s="46"/>
      <c r="H13" s="47"/>
      <c r="I13" s="46"/>
      <c r="J13" s="47"/>
      <c r="K13" s="46"/>
      <c r="L13" s="47"/>
      <c r="M13" s="46"/>
      <c r="N13" s="47"/>
      <c r="O13" s="46"/>
      <c r="P13" s="47"/>
      <c r="Q13" s="46"/>
      <c r="R13" s="47"/>
      <c r="S13" s="50"/>
      <c r="T13" s="51"/>
      <c r="U13" s="50"/>
      <c r="V13" s="51"/>
      <c r="W13" s="46"/>
      <c r="X13" s="47"/>
      <c r="Y13" s="52"/>
      <c r="Z13" s="53"/>
      <c r="AA13" s="56"/>
      <c r="AB13" s="57"/>
      <c r="AC13" s="58"/>
      <c r="AD13" s="145"/>
      <c r="AE13" s="151"/>
    </row>
    <row r="14" spans="1:31" ht="33" customHeight="1" x14ac:dyDescent="0.25">
      <c r="A14" s="146">
        <v>5</v>
      </c>
      <c r="B14" s="149" t="s">
        <v>18</v>
      </c>
      <c r="C14" s="60"/>
      <c r="D14" s="61"/>
      <c r="E14" s="78"/>
      <c r="F14" s="79"/>
      <c r="G14" s="60"/>
      <c r="H14" s="61"/>
      <c r="I14" s="80" t="s">
        <v>44</v>
      </c>
      <c r="J14" s="81"/>
      <c r="K14" s="60"/>
      <c r="L14" s="61"/>
      <c r="M14" s="60"/>
      <c r="N14" s="61"/>
      <c r="O14" s="60"/>
      <c r="P14" s="61"/>
      <c r="Q14" s="60"/>
      <c r="R14" s="61"/>
      <c r="S14" s="88"/>
      <c r="T14" s="89"/>
      <c r="U14" s="88"/>
      <c r="V14" s="89"/>
      <c r="W14" s="88"/>
      <c r="X14" s="89"/>
      <c r="Y14" s="133" t="s">
        <v>41</v>
      </c>
      <c r="Z14" s="134"/>
      <c r="AA14" s="54"/>
      <c r="AB14" s="55"/>
      <c r="AC14" s="55"/>
      <c r="AD14" s="166">
        <f>A14</f>
        <v>5</v>
      </c>
      <c r="AE14" s="149" t="str">
        <f>B14</f>
        <v>ноябрь</v>
      </c>
    </row>
    <row r="15" spans="1:31" ht="42.75" customHeight="1" x14ac:dyDescent="0.25">
      <c r="A15" s="147"/>
      <c r="B15" s="150"/>
      <c r="C15" s="86"/>
      <c r="D15" s="87"/>
      <c r="E15" s="90"/>
      <c r="F15" s="91"/>
      <c r="G15" s="90"/>
      <c r="H15" s="91"/>
      <c r="I15" s="82"/>
      <c r="J15" s="83"/>
      <c r="K15" s="86"/>
      <c r="L15" s="87"/>
      <c r="M15" s="164" t="s">
        <v>40</v>
      </c>
      <c r="N15" s="165"/>
      <c r="O15" s="86"/>
      <c r="P15" s="87"/>
      <c r="Q15" s="86"/>
      <c r="R15" s="87"/>
      <c r="S15" s="92"/>
      <c r="T15" s="93"/>
      <c r="U15" s="92"/>
      <c r="V15" s="93"/>
      <c r="W15" s="92"/>
      <c r="X15" s="93"/>
      <c r="Y15" s="135"/>
      <c r="Z15" s="136"/>
      <c r="AA15" s="54"/>
      <c r="AB15" s="54"/>
      <c r="AC15" s="54"/>
      <c r="AD15" s="167"/>
      <c r="AE15" s="150"/>
    </row>
    <row r="16" spans="1:31" ht="34.5" customHeight="1" x14ac:dyDescent="0.25">
      <c r="A16" s="147"/>
      <c r="B16" s="150"/>
      <c r="C16" s="86"/>
      <c r="D16" s="87"/>
      <c r="E16" s="90"/>
      <c r="F16" s="91"/>
      <c r="G16" s="90"/>
      <c r="H16" s="91"/>
      <c r="I16" s="82"/>
      <c r="J16" s="83"/>
      <c r="K16" s="86"/>
      <c r="L16" s="87"/>
      <c r="M16" s="86"/>
      <c r="N16" s="87"/>
      <c r="O16" s="86"/>
      <c r="P16" s="87"/>
      <c r="Q16" s="86"/>
      <c r="R16" s="87"/>
      <c r="S16" s="92"/>
      <c r="T16" s="93"/>
      <c r="U16" s="92"/>
      <c r="V16" s="93"/>
      <c r="W16" s="92"/>
      <c r="X16" s="93"/>
      <c r="Y16" s="135"/>
      <c r="Z16" s="136"/>
      <c r="AA16" s="54"/>
      <c r="AB16" s="54"/>
      <c r="AC16" s="54"/>
      <c r="AD16" s="167"/>
      <c r="AE16" s="150"/>
    </row>
    <row r="17" spans="1:31" ht="34.5" customHeight="1" x14ac:dyDescent="0.25">
      <c r="A17" s="147"/>
      <c r="B17" s="150"/>
      <c r="C17" s="86"/>
      <c r="D17" s="87"/>
      <c r="E17" s="90"/>
      <c r="F17" s="91"/>
      <c r="G17" s="86"/>
      <c r="H17" s="87"/>
      <c r="I17" s="84"/>
      <c r="J17" s="85"/>
      <c r="K17" s="86"/>
      <c r="L17" s="87"/>
      <c r="M17" s="86"/>
      <c r="N17" s="87"/>
      <c r="O17" s="86"/>
      <c r="P17" s="87"/>
      <c r="Q17" s="86"/>
      <c r="R17" s="87"/>
      <c r="S17" s="92"/>
      <c r="T17" s="93"/>
      <c r="U17" s="92"/>
      <c r="V17" s="93"/>
      <c r="W17" s="92"/>
      <c r="X17" s="93"/>
      <c r="Y17" s="135"/>
      <c r="Z17" s="136"/>
      <c r="AA17" s="54"/>
      <c r="AB17" s="54"/>
      <c r="AC17" s="54"/>
      <c r="AD17" s="167"/>
      <c r="AE17" s="150"/>
    </row>
    <row r="18" spans="1:31" ht="32.25" customHeight="1" thickBot="1" x14ac:dyDescent="0.3">
      <c r="A18" s="148"/>
      <c r="B18" s="151"/>
      <c r="C18" s="11"/>
      <c r="D18" s="12"/>
      <c r="E18" s="11"/>
      <c r="F18" s="12"/>
      <c r="G18" s="11"/>
      <c r="H18" s="12"/>
      <c r="I18" s="97">
        <v>402</v>
      </c>
      <c r="J18" s="77"/>
      <c r="K18" s="11"/>
      <c r="L18" s="12"/>
      <c r="M18" s="46" t="s">
        <v>28</v>
      </c>
      <c r="N18" s="47"/>
      <c r="O18" s="11"/>
      <c r="P18" s="12"/>
      <c r="Q18" s="11"/>
      <c r="R18" s="12"/>
      <c r="S18" s="11"/>
      <c r="T18" s="12"/>
      <c r="U18" s="11"/>
      <c r="V18" s="12"/>
      <c r="W18" s="11"/>
      <c r="X18" s="12"/>
      <c r="Y18" s="137"/>
      <c r="Z18" s="138"/>
      <c r="AA18" s="56"/>
      <c r="AB18" s="57"/>
      <c r="AC18" s="58"/>
      <c r="AD18" s="148"/>
      <c r="AE18" s="151"/>
    </row>
    <row r="19" spans="1:31" ht="39" customHeight="1" x14ac:dyDescent="0.25">
      <c r="A19" s="146">
        <v>6</v>
      </c>
      <c r="B19" s="149" t="s">
        <v>18</v>
      </c>
      <c r="C19" s="104"/>
      <c r="D19" s="105"/>
      <c r="E19" s="110" t="s">
        <v>13</v>
      </c>
      <c r="F19" s="110" t="s">
        <v>14</v>
      </c>
      <c r="G19" s="106"/>
      <c r="H19" s="107"/>
      <c r="I19" s="80" t="s">
        <v>44</v>
      </c>
      <c r="J19" s="81"/>
      <c r="K19" s="108"/>
      <c r="L19" s="109"/>
      <c r="M19" s="108"/>
      <c r="N19" s="109"/>
      <c r="O19" s="94" t="s">
        <v>31</v>
      </c>
      <c r="P19" s="94" t="s">
        <v>32</v>
      </c>
      <c r="Q19" s="98" t="s">
        <v>15</v>
      </c>
      <c r="R19" s="101" t="s">
        <v>16</v>
      </c>
      <c r="S19" s="94" t="s">
        <v>9</v>
      </c>
      <c r="T19" s="94" t="s">
        <v>10</v>
      </c>
      <c r="U19" s="94" t="s">
        <v>11</v>
      </c>
      <c r="V19" s="94" t="s">
        <v>12</v>
      </c>
      <c r="W19" s="38" t="s">
        <v>33</v>
      </c>
      <c r="X19" s="38" t="s">
        <v>34</v>
      </c>
      <c r="Y19" s="133" t="s">
        <v>41</v>
      </c>
      <c r="Z19" s="134"/>
      <c r="AA19" s="94" t="s">
        <v>35</v>
      </c>
      <c r="AB19" s="33" t="s">
        <v>47</v>
      </c>
      <c r="AC19" s="94" t="s">
        <v>48</v>
      </c>
      <c r="AD19" s="146">
        <f>A19</f>
        <v>6</v>
      </c>
      <c r="AE19" s="149" t="str">
        <f>B19</f>
        <v>ноябрь</v>
      </c>
    </row>
    <row r="20" spans="1:31" ht="39" customHeight="1" x14ac:dyDescent="0.25">
      <c r="A20" s="147"/>
      <c r="B20" s="150"/>
      <c r="C20" s="59" t="s">
        <v>5</v>
      </c>
      <c r="D20" s="59"/>
      <c r="E20" s="111"/>
      <c r="F20" s="111"/>
      <c r="G20" s="113"/>
      <c r="H20" s="114"/>
      <c r="I20" s="82"/>
      <c r="J20" s="83"/>
      <c r="K20" s="29" t="s">
        <v>46</v>
      </c>
      <c r="L20" s="29" t="s">
        <v>8</v>
      </c>
      <c r="M20" s="32" t="s">
        <v>7</v>
      </c>
      <c r="N20" s="29" t="s">
        <v>6</v>
      </c>
      <c r="O20" s="95"/>
      <c r="P20" s="95"/>
      <c r="Q20" s="99"/>
      <c r="R20" s="102"/>
      <c r="S20" s="95"/>
      <c r="T20" s="95"/>
      <c r="U20" s="95"/>
      <c r="V20" s="95"/>
      <c r="W20" s="39"/>
      <c r="X20" s="39"/>
      <c r="Y20" s="135"/>
      <c r="Z20" s="136"/>
      <c r="AA20" s="95"/>
      <c r="AB20" s="34"/>
      <c r="AC20" s="95"/>
      <c r="AD20" s="147"/>
      <c r="AE20" s="150"/>
    </row>
    <row r="21" spans="1:31" ht="39" customHeight="1" x14ac:dyDescent="0.25">
      <c r="A21" s="147"/>
      <c r="B21" s="150"/>
      <c r="C21" s="59"/>
      <c r="D21" s="59"/>
      <c r="E21" s="111"/>
      <c r="F21" s="111"/>
      <c r="G21" s="113"/>
      <c r="H21" s="114"/>
      <c r="I21" s="82"/>
      <c r="J21" s="83"/>
      <c r="K21" s="29" t="s">
        <v>8</v>
      </c>
      <c r="L21" s="29" t="s">
        <v>46</v>
      </c>
      <c r="M21" s="29" t="s">
        <v>7</v>
      </c>
      <c r="N21" s="32" t="s">
        <v>6</v>
      </c>
      <c r="O21" s="95"/>
      <c r="P21" s="95"/>
      <c r="Q21" s="99"/>
      <c r="R21" s="102"/>
      <c r="S21" s="95"/>
      <c r="T21" s="95"/>
      <c r="U21" s="95"/>
      <c r="V21" s="95"/>
      <c r="W21" s="39"/>
      <c r="X21" s="39"/>
      <c r="Y21" s="135"/>
      <c r="Z21" s="136"/>
      <c r="AA21" s="95"/>
      <c r="AB21" s="34"/>
      <c r="AC21" s="95"/>
      <c r="AD21" s="147"/>
      <c r="AE21" s="150"/>
    </row>
    <row r="22" spans="1:31" ht="39" customHeight="1" x14ac:dyDescent="0.25">
      <c r="A22" s="147"/>
      <c r="B22" s="150"/>
      <c r="C22" s="115"/>
      <c r="D22" s="115"/>
      <c r="E22" s="112"/>
      <c r="F22" s="112"/>
      <c r="G22" s="116"/>
      <c r="H22" s="117"/>
      <c r="I22" s="84"/>
      <c r="J22" s="85"/>
      <c r="K22" s="118"/>
      <c r="L22" s="118"/>
      <c r="M22" s="119"/>
      <c r="N22" s="120"/>
      <c r="O22" s="96"/>
      <c r="P22" s="96"/>
      <c r="Q22" s="100"/>
      <c r="R22" s="103"/>
      <c r="S22" s="96"/>
      <c r="T22" s="96"/>
      <c r="U22" s="96"/>
      <c r="V22" s="96"/>
      <c r="W22" s="40"/>
      <c r="X22" s="40"/>
      <c r="Y22" s="135"/>
      <c r="Z22" s="136"/>
      <c r="AA22" s="96"/>
      <c r="AB22" s="35"/>
      <c r="AC22" s="96"/>
      <c r="AD22" s="147"/>
      <c r="AE22" s="150"/>
    </row>
    <row r="23" spans="1:31" ht="39" customHeight="1" thickBot="1" x14ac:dyDescent="0.3">
      <c r="A23" s="148"/>
      <c r="B23" s="151"/>
      <c r="C23" s="46">
        <v>211</v>
      </c>
      <c r="D23" s="47"/>
      <c r="E23" s="24">
        <v>206</v>
      </c>
      <c r="F23" s="24">
        <v>205</v>
      </c>
      <c r="G23" s="46"/>
      <c r="H23" s="47"/>
      <c r="I23" s="97">
        <v>402</v>
      </c>
      <c r="J23" s="77"/>
      <c r="K23" s="46" t="s">
        <v>51</v>
      </c>
      <c r="L23" s="47"/>
      <c r="M23" s="46" t="s">
        <v>52</v>
      </c>
      <c r="N23" s="47"/>
      <c r="O23" s="19" t="s">
        <v>24</v>
      </c>
      <c r="P23" s="27">
        <v>306</v>
      </c>
      <c r="Q23" s="24">
        <v>203</v>
      </c>
      <c r="R23" s="27">
        <v>303</v>
      </c>
      <c r="S23" s="20" t="s">
        <v>26</v>
      </c>
      <c r="T23" s="21" t="s">
        <v>23</v>
      </c>
      <c r="U23" s="19" t="s">
        <v>24</v>
      </c>
      <c r="V23" s="19" t="s">
        <v>25</v>
      </c>
      <c r="W23" s="22" t="s">
        <v>27</v>
      </c>
      <c r="X23" s="28">
        <v>320</v>
      </c>
      <c r="Y23" s="137"/>
      <c r="Z23" s="138"/>
      <c r="AA23" s="24">
        <v>215</v>
      </c>
      <c r="AB23" s="24">
        <v>219</v>
      </c>
      <c r="AC23" s="26">
        <v>304</v>
      </c>
      <c r="AD23" s="148"/>
      <c r="AE23" s="151"/>
    </row>
    <row r="24" spans="1:31" ht="39" customHeight="1" x14ac:dyDescent="0.25">
      <c r="A24" s="146">
        <v>7</v>
      </c>
      <c r="B24" s="149" t="s">
        <v>18</v>
      </c>
      <c r="C24" s="104"/>
      <c r="D24" s="105"/>
      <c r="E24" s="110" t="s">
        <v>13</v>
      </c>
      <c r="F24" s="110" t="s">
        <v>14</v>
      </c>
      <c r="G24" s="106"/>
      <c r="H24" s="107"/>
      <c r="I24" s="121"/>
      <c r="J24" s="122"/>
      <c r="K24" s="123"/>
      <c r="L24" s="124"/>
      <c r="M24" s="123"/>
      <c r="N24" s="124"/>
      <c r="O24" s="33" t="s">
        <v>31</v>
      </c>
      <c r="P24" s="33" t="s">
        <v>32</v>
      </c>
      <c r="Q24" s="101" t="s">
        <v>15</v>
      </c>
      <c r="R24" s="101" t="s">
        <v>16</v>
      </c>
      <c r="S24" s="33" t="s">
        <v>9</v>
      </c>
      <c r="T24" s="33" t="s">
        <v>10</v>
      </c>
      <c r="U24" s="94" t="s">
        <v>11</v>
      </c>
      <c r="V24" s="94" t="s">
        <v>12</v>
      </c>
      <c r="W24" s="38" t="s">
        <v>33</v>
      </c>
      <c r="X24" s="38" t="s">
        <v>34</v>
      </c>
      <c r="Y24" s="133" t="s">
        <v>41</v>
      </c>
      <c r="Z24" s="134"/>
      <c r="AA24" s="94" t="s">
        <v>35</v>
      </c>
      <c r="AB24" s="94" t="s">
        <v>50</v>
      </c>
      <c r="AC24" s="94" t="s">
        <v>48</v>
      </c>
      <c r="AD24" s="146">
        <f>A24</f>
        <v>7</v>
      </c>
      <c r="AE24" s="149" t="str">
        <f>B24</f>
        <v>ноябрь</v>
      </c>
    </row>
    <row r="25" spans="1:31" ht="39" customHeight="1" x14ac:dyDescent="0.25">
      <c r="A25" s="147"/>
      <c r="B25" s="150"/>
      <c r="C25" s="29" t="s">
        <v>8</v>
      </c>
      <c r="D25" s="30" t="s">
        <v>42</v>
      </c>
      <c r="E25" s="111"/>
      <c r="F25" s="111"/>
      <c r="G25" s="113" t="s">
        <v>4</v>
      </c>
      <c r="H25" s="114"/>
      <c r="I25" s="129" t="s">
        <v>45</v>
      </c>
      <c r="J25" s="130"/>
      <c r="K25" s="125" t="s">
        <v>49</v>
      </c>
      <c r="L25" s="126"/>
      <c r="M25" s="127" t="s">
        <v>5</v>
      </c>
      <c r="N25" s="127"/>
      <c r="O25" s="34"/>
      <c r="P25" s="34"/>
      <c r="Q25" s="102"/>
      <c r="R25" s="102"/>
      <c r="S25" s="34"/>
      <c r="T25" s="34"/>
      <c r="U25" s="95"/>
      <c r="V25" s="95"/>
      <c r="W25" s="39"/>
      <c r="X25" s="39"/>
      <c r="Y25" s="135"/>
      <c r="Z25" s="136"/>
      <c r="AA25" s="95"/>
      <c r="AB25" s="95"/>
      <c r="AC25" s="95"/>
      <c r="AD25" s="147"/>
      <c r="AE25" s="150"/>
    </row>
    <row r="26" spans="1:31" ht="39" customHeight="1" x14ac:dyDescent="0.25">
      <c r="A26" s="147"/>
      <c r="B26" s="150"/>
      <c r="C26" s="30" t="s">
        <v>43</v>
      </c>
      <c r="D26" s="29" t="s">
        <v>8</v>
      </c>
      <c r="E26" s="111"/>
      <c r="F26" s="111"/>
      <c r="G26" s="128"/>
      <c r="H26" s="114"/>
      <c r="I26" s="129" t="s">
        <v>45</v>
      </c>
      <c r="J26" s="130"/>
      <c r="K26" s="125" t="s">
        <v>49</v>
      </c>
      <c r="L26" s="126"/>
      <c r="M26" s="127" t="s">
        <v>5</v>
      </c>
      <c r="N26" s="127"/>
      <c r="O26" s="34"/>
      <c r="P26" s="34"/>
      <c r="Q26" s="102"/>
      <c r="R26" s="102"/>
      <c r="S26" s="34"/>
      <c r="T26" s="34"/>
      <c r="U26" s="95"/>
      <c r="V26" s="95"/>
      <c r="W26" s="39"/>
      <c r="X26" s="39"/>
      <c r="Y26" s="135"/>
      <c r="Z26" s="136"/>
      <c r="AA26" s="95"/>
      <c r="AB26" s="95"/>
      <c r="AC26" s="95"/>
      <c r="AD26" s="147"/>
      <c r="AE26" s="150"/>
    </row>
    <row r="27" spans="1:31" ht="39" customHeight="1" x14ac:dyDescent="0.25">
      <c r="A27" s="147"/>
      <c r="B27" s="150"/>
      <c r="C27" s="115"/>
      <c r="D27" s="115"/>
      <c r="E27" s="112"/>
      <c r="F27" s="112"/>
      <c r="G27" s="116"/>
      <c r="H27" s="117"/>
      <c r="I27" s="121"/>
      <c r="J27" s="122"/>
      <c r="K27" s="177"/>
      <c r="L27" s="178"/>
      <c r="M27" s="177"/>
      <c r="N27" s="178"/>
      <c r="O27" s="35"/>
      <c r="P27" s="35"/>
      <c r="Q27" s="103"/>
      <c r="R27" s="103"/>
      <c r="S27" s="35"/>
      <c r="T27" s="35"/>
      <c r="U27" s="96"/>
      <c r="V27" s="96"/>
      <c r="W27" s="40"/>
      <c r="X27" s="40"/>
      <c r="Y27" s="135"/>
      <c r="Z27" s="136"/>
      <c r="AA27" s="96"/>
      <c r="AB27" s="96"/>
      <c r="AC27" s="96"/>
      <c r="AD27" s="147"/>
      <c r="AE27" s="150"/>
    </row>
    <row r="28" spans="1:31" ht="39" customHeight="1" thickBot="1" x14ac:dyDescent="0.3">
      <c r="A28" s="148"/>
      <c r="B28" s="151"/>
      <c r="C28" s="179" t="s">
        <v>53</v>
      </c>
      <c r="D28" s="180"/>
      <c r="E28" s="24">
        <v>206</v>
      </c>
      <c r="F28" s="24">
        <v>205</v>
      </c>
      <c r="G28" s="46">
        <v>409</v>
      </c>
      <c r="H28" s="47"/>
      <c r="I28" s="97">
        <v>110</v>
      </c>
      <c r="J28" s="77"/>
      <c r="K28" s="46">
        <v>404</v>
      </c>
      <c r="L28" s="47"/>
      <c r="M28" s="46">
        <v>411</v>
      </c>
      <c r="N28" s="47"/>
      <c r="O28" s="19" t="s">
        <v>24</v>
      </c>
      <c r="P28" s="27">
        <v>306</v>
      </c>
      <c r="Q28" s="24">
        <v>203</v>
      </c>
      <c r="R28" s="27">
        <v>303</v>
      </c>
      <c r="S28" s="19" t="s">
        <v>26</v>
      </c>
      <c r="T28" s="21" t="s">
        <v>23</v>
      </c>
      <c r="U28" s="19" t="s">
        <v>24</v>
      </c>
      <c r="V28" s="19" t="s">
        <v>25</v>
      </c>
      <c r="W28" s="22" t="s">
        <v>27</v>
      </c>
      <c r="X28" s="31">
        <v>320</v>
      </c>
      <c r="Y28" s="137"/>
      <c r="Z28" s="138"/>
      <c r="AA28" s="24">
        <v>215</v>
      </c>
      <c r="AB28" s="24">
        <v>402</v>
      </c>
      <c r="AC28" s="26">
        <v>304</v>
      </c>
      <c r="AD28" s="148"/>
      <c r="AE28" s="151"/>
    </row>
    <row r="29" spans="1:31" ht="33" customHeight="1" x14ac:dyDescent="0.25">
      <c r="A29" s="146">
        <v>8</v>
      </c>
      <c r="B29" s="149" t="s">
        <v>18</v>
      </c>
      <c r="C29" s="60"/>
      <c r="D29" s="61"/>
      <c r="E29" s="60"/>
      <c r="F29" s="61"/>
      <c r="G29" s="60"/>
      <c r="H29" s="61"/>
      <c r="I29" s="60"/>
      <c r="J29" s="61"/>
      <c r="K29" s="60"/>
      <c r="L29" s="61"/>
      <c r="M29" s="60"/>
      <c r="N29" s="61"/>
      <c r="O29" s="60"/>
      <c r="P29" s="61"/>
      <c r="Q29" s="60"/>
      <c r="R29" s="61"/>
      <c r="S29" s="60"/>
      <c r="T29" s="61"/>
      <c r="U29" s="60"/>
      <c r="V29" s="61"/>
      <c r="W29" s="60"/>
      <c r="X29" s="61"/>
      <c r="Y29" s="133" t="s">
        <v>41</v>
      </c>
      <c r="Z29" s="134"/>
      <c r="AA29" s="175"/>
      <c r="AB29" s="175"/>
      <c r="AC29" s="176"/>
      <c r="AD29" s="168">
        <v>8</v>
      </c>
      <c r="AE29" s="149" t="str">
        <f>B29</f>
        <v>ноябрь</v>
      </c>
    </row>
    <row r="30" spans="1:31" ht="30" customHeight="1" x14ac:dyDescent="0.25">
      <c r="A30" s="147"/>
      <c r="B30" s="150"/>
      <c r="C30" s="44"/>
      <c r="D30" s="44"/>
      <c r="E30" s="86"/>
      <c r="F30" s="87"/>
      <c r="G30" s="86"/>
      <c r="H30" s="87"/>
      <c r="I30" s="86"/>
      <c r="J30" s="87"/>
      <c r="K30" s="131"/>
      <c r="L30" s="132"/>
      <c r="M30" s="44"/>
      <c r="N30" s="44"/>
      <c r="O30" s="86"/>
      <c r="P30" s="87"/>
      <c r="Q30" s="44"/>
      <c r="R30" s="44"/>
      <c r="S30" s="86"/>
      <c r="T30" s="87"/>
      <c r="U30" s="86"/>
      <c r="V30" s="87"/>
      <c r="W30" s="86"/>
      <c r="X30" s="87"/>
      <c r="Y30" s="135"/>
      <c r="Z30" s="136"/>
      <c r="AA30" s="173"/>
      <c r="AB30" s="173"/>
      <c r="AC30" s="174"/>
      <c r="AD30" s="169"/>
      <c r="AE30" s="150"/>
    </row>
    <row r="31" spans="1:31" ht="27.75" customHeight="1" x14ac:dyDescent="0.25">
      <c r="A31" s="147"/>
      <c r="B31" s="150"/>
      <c r="C31" s="44"/>
      <c r="D31" s="44"/>
      <c r="E31" s="86"/>
      <c r="F31" s="87"/>
      <c r="G31" s="86"/>
      <c r="H31" s="87"/>
      <c r="I31" s="86"/>
      <c r="J31" s="87"/>
      <c r="K31" s="131"/>
      <c r="L31" s="132"/>
      <c r="M31" s="44"/>
      <c r="N31" s="44"/>
      <c r="O31" s="86"/>
      <c r="P31" s="87"/>
      <c r="Q31" s="44"/>
      <c r="R31" s="44"/>
      <c r="S31" s="86"/>
      <c r="T31" s="87"/>
      <c r="U31" s="86"/>
      <c r="V31" s="87"/>
      <c r="W31" s="86"/>
      <c r="X31" s="87"/>
      <c r="Y31" s="135"/>
      <c r="Z31" s="136"/>
      <c r="AA31" s="173"/>
      <c r="AB31" s="173"/>
      <c r="AC31" s="174"/>
      <c r="AD31" s="169"/>
      <c r="AE31" s="150"/>
    </row>
    <row r="32" spans="1:31" ht="26.25" customHeight="1" x14ac:dyDescent="0.25">
      <c r="A32" s="147"/>
      <c r="B32" s="150"/>
      <c r="C32" s="44"/>
      <c r="D32" s="44"/>
      <c r="E32" s="86"/>
      <c r="F32" s="87"/>
      <c r="G32" s="86"/>
      <c r="H32" s="87"/>
      <c r="I32" s="86"/>
      <c r="J32" s="87"/>
      <c r="K32" s="86"/>
      <c r="L32" s="87"/>
      <c r="M32" s="44"/>
      <c r="N32" s="44"/>
      <c r="O32" s="86"/>
      <c r="P32" s="87"/>
      <c r="Q32" s="44"/>
      <c r="R32" s="44"/>
      <c r="S32" s="86"/>
      <c r="T32" s="87"/>
      <c r="U32" s="86"/>
      <c r="V32" s="87"/>
      <c r="W32" s="86"/>
      <c r="X32" s="87"/>
      <c r="Y32" s="135"/>
      <c r="Z32" s="136"/>
      <c r="AA32" s="173"/>
      <c r="AB32" s="173"/>
      <c r="AC32" s="174"/>
      <c r="AD32" s="169"/>
      <c r="AE32" s="150"/>
    </row>
    <row r="33" spans="1:31" ht="39" customHeight="1" thickBot="1" x14ac:dyDescent="0.3">
      <c r="A33" s="148"/>
      <c r="B33" s="151"/>
      <c r="C33" s="97"/>
      <c r="D33" s="77"/>
      <c r="E33" s="97"/>
      <c r="F33" s="77"/>
      <c r="G33" s="97"/>
      <c r="H33" s="77"/>
      <c r="I33" s="97"/>
      <c r="J33" s="77"/>
      <c r="K33" s="97"/>
      <c r="L33" s="77"/>
      <c r="M33" s="97"/>
      <c r="N33" s="77"/>
      <c r="O33" s="97"/>
      <c r="P33" s="77"/>
      <c r="Q33" s="97"/>
      <c r="R33" s="77"/>
      <c r="S33" s="97"/>
      <c r="T33" s="77"/>
      <c r="U33" s="97"/>
      <c r="V33" s="77"/>
      <c r="W33" s="97"/>
      <c r="X33" s="77"/>
      <c r="Y33" s="137"/>
      <c r="Z33" s="138"/>
      <c r="AA33" s="171"/>
      <c r="AB33" s="172"/>
      <c r="AC33" s="172"/>
      <c r="AD33" s="170"/>
      <c r="AE33" s="151"/>
    </row>
    <row r="34" spans="1:31" ht="52.5" customHeight="1" x14ac:dyDescent="0.5">
      <c r="A34" s="10"/>
      <c r="B34" s="13"/>
      <c r="C34" s="14"/>
      <c r="D34" s="13" t="s">
        <v>19</v>
      </c>
      <c r="E34" s="10"/>
      <c r="F34" s="10"/>
      <c r="G34" s="10"/>
      <c r="H34" s="139" t="s">
        <v>20</v>
      </c>
      <c r="I34" s="139"/>
      <c r="J34" s="139"/>
      <c r="K34" s="139"/>
      <c r="L34" s="139"/>
      <c r="M34" s="139"/>
      <c r="N34" s="139"/>
      <c r="O34" s="139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31" x14ac:dyDescent="0.5">
      <c r="A35" s="10"/>
      <c r="B35" s="13"/>
      <c r="C35" s="13" t="s">
        <v>21</v>
      </c>
      <c r="D35" s="10"/>
      <c r="E35" s="10"/>
      <c r="F35" s="10"/>
      <c r="G35" s="10"/>
      <c r="H35" s="10"/>
      <c r="I35" s="10"/>
      <c r="J35" s="10"/>
      <c r="K35" s="10"/>
      <c r="L35" s="13" t="s">
        <v>22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</sheetData>
  <mergeCells count="330">
    <mergeCell ref="T24:T27"/>
    <mergeCell ref="U19:U22"/>
    <mergeCell ref="U24:U27"/>
    <mergeCell ref="V19:V22"/>
    <mergeCell ref="V24:V27"/>
    <mergeCell ref="S19:S22"/>
    <mergeCell ref="S24:S27"/>
    <mergeCell ref="C33:D33"/>
    <mergeCell ref="E33:F33"/>
    <mergeCell ref="C31:D31"/>
    <mergeCell ref="E31:F31"/>
    <mergeCell ref="C32:D32"/>
    <mergeCell ref="E32:F32"/>
    <mergeCell ref="Q32:R32"/>
    <mergeCell ref="S32:T32"/>
    <mergeCell ref="S29:T29"/>
    <mergeCell ref="U29:V29"/>
    <mergeCell ref="C27:D27"/>
    <mergeCell ref="G27:H27"/>
    <mergeCell ref="K27:L27"/>
    <mergeCell ref="M27:N27"/>
    <mergeCell ref="C28:D28"/>
    <mergeCell ref="G28:H28"/>
    <mergeCell ref="I28:J28"/>
    <mergeCell ref="AE29:AE33"/>
    <mergeCell ref="I4:J7"/>
    <mergeCell ref="I19:J22"/>
    <mergeCell ref="M15:N15"/>
    <mergeCell ref="M16:N16"/>
    <mergeCell ref="K15:L15"/>
    <mergeCell ref="K16:L16"/>
    <mergeCell ref="AD4:AD8"/>
    <mergeCell ref="AD9:AD13"/>
    <mergeCell ref="AD14:AD18"/>
    <mergeCell ref="AD19:AD23"/>
    <mergeCell ref="AD24:AD28"/>
    <mergeCell ref="AE4:AE8"/>
    <mergeCell ref="AE9:AE13"/>
    <mergeCell ref="AA14:AC14"/>
    <mergeCell ref="AA15:AC15"/>
    <mergeCell ref="AA16:AC16"/>
    <mergeCell ref="AA17:AC17"/>
    <mergeCell ref="AD29:AD33"/>
    <mergeCell ref="AA33:AC33"/>
    <mergeCell ref="AA31:AC31"/>
    <mergeCell ref="AA32:AC32"/>
    <mergeCell ref="AA29:AC29"/>
    <mergeCell ref="AA30:AC30"/>
    <mergeCell ref="Y4:Z4"/>
    <mergeCell ref="Y5:Z5"/>
    <mergeCell ref="Y6:Z6"/>
    <mergeCell ref="Y7:Z7"/>
    <mergeCell ref="Y8:Z8"/>
    <mergeCell ref="Y24:Z28"/>
    <mergeCell ref="AE14:AE18"/>
    <mergeCell ref="AE19:AE23"/>
    <mergeCell ref="AE24:AE28"/>
    <mergeCell ref="AA19:AA22"/>
    <mergeCell ref="AA24:AA27"/>
    <mergeCell ref="AB4:AB7"/>
    <mergeCell ref="AB19:AB22"/>
    <mergeCell ref="AB24:AB27"/>
    <mergeCell ref="AC4:AC7"/>
    <mergeCell ref="AC19:AC22"/>
    <mergeCell ref="AC24:AC27"/>
    <mergeCell ref="AA18:AC18"/>
    <mergeCell ref="Y19:Z23"/>
    <mergeCell ref="Y14:Z18"/>
    <mergeCell ref="W4:W7"/>
    <mergeCell ref="W19:W22"/>
    <mergeCell ref="W24:W27"/>
    <mergeCell ref="U33:V33"/>
    <mergeCell ref="W33:X33"/>
    <mergeCell ref="H34:O34"/>
    <mergeCell ref="A4:A8"/>
    <mergeCell ref="A9:A13"/>
    <mergeCell ref="A14:A18"/>
    <mergeCell ref="A19:A23"/>
    <mergeCell ref="A24:A28"/>
    <mergeCell ref="A29:A33"/>
    <mergeCell ref="B4:B8"/>
    <mergeCell ref="B9:B13"/>
    <mergeCell ref="B14:B18"/>
    <mergeCell ref="B19:B23"/>
    <mergeCell ref="B24:B28"/>
    <mergeCell ref="B29:B33"/>
    <mergeCell ref="E24:E27"/>
    <mergeCell ref="F24:F27"/>
    <mergeCell ref="Q24:Q27"/>
    <mergeCell ref="R24:R27"/>
    <mergeCell ref="X19:X22"/>
    <mergeCell ref="X24:X27"/>
    <mergeCell ref="Y29:Z33"/>
    <mergeCell ref="G33:H33"/>
    <mergeCell ref="I33:J33"/>
    <mergeCell ref="K33:L33"/>
    <mergeCell ref="M33:N33"/>
    <mergeCell ref="O33:P33"/>
    <mergeCell ref="Q33:R33"/>
    <mergeCell ref="S33:T33"/>
    <mergeCell ref="U31:V31"/>
    <mergeCell ref="W31:X31"/>
    <mergeCell ref="U32:V32"/>
    <mergeCell ref="W32:X32"/>
    <mergeCell ref="G31:H31"/>
    <mergeCell ref="I31:J31"/>
    <mergeCell ref="K31:L31"/>
    <mergeCell ref="M31:N31"/>
    <mergeCell ref="O31:P31"/>
    <mergeCell ref="Q31:R31"/>
    <mergeCell ref="S31:T31"/>
    <mergeCell ref="G32:H32"/>
    <mergeCell ref="I32:J32"/>
    <mergeCell ref="K32:L32"/>
    <mergeCell ref="M32:N32"/>
    <mergeCell ref="O32:P32"/>
    <mergeCell ref="W29:X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C29:D29"/>
    <mergeCell ref="E29:F29"/>
    <mergeCell ref="G29:H29"/>
    <mergeCell ref="I29:J29"/>
    <mergeCell ref="K29:L29"/>
    <mergeCell ref="M29:N29"/>
    <mergeCell ref="O29:P29"/>
    <mergeCell ref="Q29:R29"/>
    <mergeCell ref="K28:L28"/>
    <mergeCell ref="M28:N28"/>
    <mergeCell ref="I27:J27"/>
    <mergeCell ref="C24:D24"/>
    <mergeCell ref="G24:H24"/>
    <mergeCell ref="K24:L24"/>
    <mergeCell ref="M24:N24"/>
    <mergeCell ref="G25:H25"/>
    <mergeCell ref="K25:L25"/>
    <mergeCell ref="M25:N25"/>
    <mergeCell ref="G26:H26"/>
    <mergeCell ref="K26:L26"/>
    <mergeCell ref="M26:N26"/>
    <mergeCell ref="I24:J24"/>
    <mergeCell ref="I25:J25"/>
    <mergeCell ref="I26:J26"/>
    <mergeCell ref="C23:D23"/>
    <mergeCell ref="G23:H23"/>
    <mergeCell ref="I23:J23"/>
    <mergeCell ref="K23:L23"/>
    <mergeCell ref="M23:N23"/>
    <mergeCell ref="C19:D19"/>
    <mergeCell ref="G19:H19"/>
    <mergeCell ref="K19:L19"/>
    <mergeCell ref="M19:N19"/>
    <mergeCell ref="E19:E22"/>
    <mergeCell ref="F19:F22"/>
    <mergeCell ref="C20:D20"/>
    <mergeCell ref="G20:H20"/>
    <mergeCell ref="C21:D21"/>
    <mergeCell ref="G21:H21"/>
    <mergeCell ref="C22:D22"/>
    <mergeCell ref="G22:H22"/>
    <mergeCell ref="K22:L22"/>
    <mergeCell ref="M22:N22"/>
    <mergeCell ref="S16:T16"/>
    <mergeCell ref="U16:V16"/>
    <mergeCell ref="W16:X16"/>
    <mergeCell ref="U17:V17"/>
    <mergeCell ref="W17:X17"/>
    <mergeCell ref="T19:T22"/>
    <mergeCell ref="C17:D17"/>
    <mergeCell ref="E17:F17"/>
    <mergeCell ref="G17:H17"/>
    <mergeCell ref="K17:L17"/>
    <mergeCell ref="M17:N17"/>
    <mergeCell ref="O17:P17"/>
    <mergeCell ref="Q17:R17"/>
    <mergeCell ref="S17:T17"/>
    <mergeCell ref="M18:N18"/>
    <mergeCell ref="I18:J18"/>
    <mergeCell ref="Q19:Q22"/>
    <mergeCell ref="R19:R22"/>
    <mergeCell ref="O19:O22"/>
    <mergeCell ref="P19:P22"/>
    <mergeCell ref="S14:T14"/>
    <mergeCell ref="U14:V14"/>
    <mergeCell ref="W14:X14"/>
    <mergeCell ref="E15:F15"/>
    <mergeCell ref="G15:H15"/>
    <mergeCell ref="O15:P15"/>
    <mergeCell ref="Q15:R15"/>
    <mergeCell ref="S15:T15"/>
    <mergeCell ref="U15:V15"/>
    <mergeCell ref="W15:X15"/>
    <mergeCell ref="C13:D13"/>
    <mergeCell ref="E13:F13"/>
    <mergeCell ref="G13:H13"/>
    <mergeCell ref="I13:J13"/>
    <mergeCell ref="K13:L13"/>
    <mergeCell ref="M13:N13"/>
    <mergeCell ref="O13:P13"/>
    <mergeCell ref="Q13:R13"/>
    <mergeCell ref="C14:D14"/>
    <mergeCell ref="E14:F14"/>
    <mergeCell ref="G14:H14"/>
    <mergeCell ref="K14:L14"/>
    <mergeCell ref="M14:N14"/>
    <mergeCell ref="O14:P14"/>
    <mergeCell ref="Q14:R14"/>
    <mergeCell ref="I14:J17"/>
    <mergeCell ref="C15:D15"/>
    <mergeCell ref="C16:D16"/>
    <mergeCell ref="E16:F16"/>
    <mergeCell ref="G16:H16"/>
    <mergeCell ref="O16:P16"/>
    <mergeCell ref="Q16:R16"/>
    <mergeCell ref="C11:D11"/>
    <mergeCell ref="E11:F11"/>
    <mergeCell ref="G11:H11"/>
    <mergeCell ref="M11:N11"/>
    <mergeCell ref="O11:P11"/>
    <mergeCell ref="I11:J11"/>
    <mergeCell ref="K11:L11"/>
    <mergeCell ref="C12:D12"/>
    <mergeCell ref="E12:F12"/>
    <mergeCell ref="G12:H12"/>
    <mergeCell ref="K12:L12"/>
    <mergeCell ref="M12:N12"/>
    <mergeCell ref="O12:P12"/>
    <mergeCell ref="C9:D9"/>
    <mergeCell ref="E9:F9"/>
    <mergeCell ref="G9:H9"/>
    <mergeCell ref="K9:L9"/>
    <mergeCell ref="M9:N9"/>
    <mergeCell ref="O9:P9"/>
    <mergeCell ref="I9:J9"/>
    <mergeCell ref="C10:D10"/>
    <mergeCell ref="E10:F10"/>
    <mergeCell ref="G10:H10"/>
    <mergeCell ref="M10:N10"/>
    <mergeCell ref="O10:P10"/>
    <mergeCell ref="C7:D7"/>
    <mergeCell ref="G7:H7"/>
    <mergeCell ref="K7:L7"/>
    <mergeCell ref="M7:N7"/>
    <mergeCell ref="C5:D5"/>
    <mergeCell ref="C6:D6"/>
    <mergeCell ref="C8:D8"/>
    <mergeCell ref="G8:H8"/>
    <mergeCell ref="I8:J8"/>
    <mergeCell ref="K8:L8"/>
    <mergeCell ref="M8:N8"/>
    <mergeCell ref="U3:V3"/>
    <mergeCell ref="W3:X3"/>
    <mergeCell ref="Y3:Z3"/>
    <mergeCell ref="AA3:AC3"/>
    <mergeCell ref="C4:D4"/>
    <mergeCell ref="G4:H4"/>
    <mergeCell ref="K4:L4"/>
    <mergeCell ref="M4:N4"/>
    <mergeCell ref="X4:X7"/>
    <mergeCell ref="AA4:AA7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4:U7"/>
    <mergeCell ref="V4:V7"/>
    <mergeCell ref="G5:H5"/>
    <mergeCell ref="K5:L5"/>
    <mergeCell ref="G6:H6"/>
    <mergeCell ref="S9:T9"/>
    <mergeCell ref="U9:V9"/>
    <mergeCell ref="W9:X9"/>
    <mergeCell ref="Y9:Z9"/>
    <mergeCell ref="I10:J10"/>
    <mergeCell ref="K10:L10"/>
    <mergeCell ref="Q10:R10"/>
    <mergeCell ref="S10:T10"/>
    <mergeCell ref="U10:V10"/>
    <mergeCell ref="W10:X10"/>
    <mergeCell ref="Y10:Z10"/>
    <mergeCell ref="S4:S7"/>
    <mergeCell ref="T4:T7"/>
    <mergeCell ref="M5:N5"/>
    <mergeCell ref="M6:N6"/>
    <mergeCell ref="S13:T13"/>
    <mergeCell ref="U13:V13"/>
    <mergeCell ref="W13:X13"/>
    <mergeCell ref="Y13:Z13"/>
    <mergeCell ref="AA9:AC9"/>
    <mergeCell ref="AA10:AC10"/>
    <mergeCell ref="AA11:AC11"/>
    <mergeCell ref="AA12:AC12"/>
    <mergeCell ref="AA13:AC13"/>
    <mergeCell ref="Q11:R11"/>
    <mergeCell ref="S11:T11"/>
    <mergeCell ref="U11:V11"/>
    <mergeCell ref="W11:X11"/>
    <mergeCell ref="Y11:Z11"/>
    <mergeCell ref="Q12:R12"/>
    <mergeCell ref="S12:T12"/>
    <mergeCell ref="U12:V12"/>
    <mergeCell ref="W12:X12"/>
    <mergeCell ref="Y12:Z12"/>
    <mergeCell ref="Q9:R9"/>
    <mergeCell ref="O24:O27"/>
    <mergeCell ref="P24:P27"/>
    <mergeCell ref="Q8:R8"/>
    <mergeCell ref="E4:E7"/>
    <mergeCell ref="F4:F7"/>
    <mergeCell ref="O4:O7"/>
    <mergeCell ref="P4:P7"/>
    <mergeCell ref="Q4:Q7"/>
    <mergeCell ref="R4:R7"/>
    <mergeCell ref="I12:J12"/>
    <mergeCell ref="K6:L6"/>
    <mergeCell ref="O8:P8"/>
  </mergeCells>
  <pageMargins left="0.59055118110236227" right="0" top="0.59055118110236227" bottom="0" header="0.31496062992125984" footer="0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bent07</dc:creator>
  <cp:lastModifiedBy>Руденко О Ю</cp:lastModifiedBy>
  <cp:lastPrinted>2025-10-29T08:07:54Z</cp:lastPrinted>
  <dcterms:created xsi:type="dcterms:W3CDTF">2024-08-29T06:06:00Z</dcterms:created>
  <dcterms:modified xsi:type="dcterms:W3CDTF">2025-10-30T07:51:37Z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E7E92CDB21974B31ADB9F318E0FC04C0_12</vt:lpwstr>
  </property>
  <property fmtid="{D5CDD505-2E9C-101B-9397-08002B2CF9AE}" pid="3" name="KSOProductBuildVer">
    <vt:lpwstr>1049-12.2.0.23131</vt:lpwstr>
  </property>
</Properties>
</file>