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0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AD4" i="1" l="1"/>
  <c r="AE4" i="1"/>
  <c r="AD9" i="1" l="1"/>
  <c r="AE9" i="1"/>
  <c r="AD14" i="1"/>
  <c r="AE14" i="1"/>
  <c r="AD19" i="1"/>
  <c r="AE19" i="1"/>
  <c r="AD24" i="1"/>
  <c r="AE24" i="1"/>
  <c r="AD29" i="1"/>
  <c r="AE29" i="1"/>
</calcChain>
</file>

<file path=xl/sharedStrings.xml><?xml version="1.0" encoding="utf-8"?>
<sst xmlns="http://schemas.openxmlformats.org/spreadsheetml/2006/main" count="123" uniqueCount="57">
  <si>
    <t xml:space="preserve">Утверждаю         </t>
  </si>
  <si>
    <t xml:space="preserve">РАСПИСАНИЕ ЗАНЯТИЙ </t>
  </si>
  <si>
    <t>очно-заочное отделение</t>
  </si>
  <si>
    <t>БЖД      Батурова К.В.</t>
  </si>
  <si>
    <t>Информация уточняется!</t>
  </si>
  <si>
    <t>*-обучение с применением дистанционных образовательных технологий</t>
  </si>
  <si>
    <t xml:space="preserve">Заместитель директора по учебной работе:                                    </t>
  </si>
  <si>
    <t>Огнева И.В.</t>
  </si>
  <si>
    <t xml:space="preserve"> МДК 02.02 
 Ляшенко И.А.</t>
  </si>
  <si>
    <t xml:space="preserve"> МДК 02.02 
Толстова Н.А.</t>
  </si>
  <si>
    <t>ЛОДГБ</t>
  </si>
  <si>
    <t>Елиз. Б</t>
  </si>
  <si>
    <t>Св. Георгия</t>
  </si>
  <si>
    <r>
      <rPr>
        <b/>
        <sz val="11"/>
        <color theme="1"/>
        <rFont val="Times New Roman"/>
        <family val="1"/>
        <charset val="204"/>
      </rPr>
      <t>ФАРМ</t>
    </r>
    <r>
      <rPr>
        <b/>
        <sz val="10"/>
        <color theme="1"/>
        <rFont val="Times New Roman"/>
        <family val="1"/>
        <charset val="204"/>
      </rPr>
      <t>.
 Петров П.А.</t>
    </r>
  </si>
  <si>
    <t>*</t>
  </si>
  <si>
    <t>УП МДК 02.01
 Терапия
 Кийко Е.А.</t>
  </si>
  <si>
    <t>УП МДК 02.01
 Терапия  
Экгардт С.С</t>
  </si>
  <si>
    <t>УП МДК 03.01 
  Савина Л.В.</t>
  </si>
  <si>
    <t>УП МДК 02.03  
 Качанов В.А.</t>
  </si>
  <si>
    <r>
      <rPr>
        <b/>
        <sz val="11"/>
        <color theme="1"/>
        <rFont val="Times New Roman"/>
        <family val="1"/>
        <charset val="204"/>
      </rPr>
      <t>ФАРМ</t>
    </r>
    <r>
      <rPr>
        <b/>
        <sz val="10"/>
        <color theme="1"/>
        <rFont val="Times New Roman"/>
        <family val="1"/>
        <charset val="204"/>
      </rPr>
      <t>. Петров П.А.</t>
    </r>
  </si>
  <si>
    <t>ЦИФ.Мед. Старостина Н.Н.</t>
  </si>
  <si>
    <t>июнь</t>
  </si>
  <si>
    <t>УП ПМ 03
Эфрос Е.М.</t>
  </si>
  <si>
    <r>
      <t xml:space="preserve">УП ПМ 03
</t>
    </r>
    <r>
      <rPr>
        <b/>
        <sz val="14"/>
        <color rgb="FFFF000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Полякова Е.В.</t>
    </r>
  </si>
  <si>
    <t>МДК 04.02 Неврология 
Чертов Р.И.</t>
  </si>
  <si>
    <t>МДК 04.02 Неврология
 Макарова А.В.</t>
  </si>
  <si>
    <t>Алекс. Б.</t>
  </si>
  <si>
    <r>
      <t xml:space="preserve">Директор СПб  ГБПОУ «Акушерский колледж» ____________________Батраков Д.Ю. </t>
    </r>
    <r>
      <rPr>
        <b/>
        <sz val="20"/>
        <color theme="1"/>
        <rFont val="Times New Roman"/>
        <family val="1"/>
        <charset val="204"/>
      </rPr>
      <t>09.06.25 г.  по 14.06.25 г.</t>
    </r>
  </si>
  <si>
    <t>09</t>
  </si>
  <si>
    <t>10</t>
  </si>
  <si>
    <t>11</t>
  </si>
  <si>
    <t>12</t>
  </si>
  <si>
    <t>13</t>
  </si>
  <si>
    <t>14</t>
  </si>
  <si>
    <t xml:space="preserve"> УП МДК 02.02 
 Ляшенко И.А.</t>
  </si>
  <si>
    <t>УП  МДК 02.02 
Толстова Н.А.</t>
  </si>
  <si>
    <r>
      <t xml:space="preserve">ГИГИЕНА
</t>
    </r>
    <r>
      <rPr>
        <b/>
        <sz val="12"/>
        <color theme="1"/>
        <rFont val="Times New Roman"/>
        <family val="1"/>
        <charset val="204"/>
      </rPr>
      <t>Герасимова М.Л.</t>
    </r>
  </si>
  <si>
    <t>ЛАТ. ЯЗ. 
Веденина С.В.</t>
  </si>
  <si>
    <t>419/310</t>
  </si>
  <si>
    <r>
      <rPr>
        <b/>
        <sz val="20"/>
        <color theme="1"/>
        <rFont val="Times New Roman"/>
        <family val="1"/>
        <charset val="204"/>
      </rPr>
      <t>09:00</t>
    </r>
    <r>
      <rPr>
        <b/>
        <sz val="14"/>
        <color theme="1"/>
        <rFont val="Times New Roman"/>
        <family val="1"/>
        <charset val="204"/>
      </rPr>
      <t xml:space="preserve">
Комплексный Экзамен
МДК 03.01+МДК 03.02
Савина Л.В.
</t>
    </r>
  </si>
  <si>
    <t>ИН. ЯЗ. 
Суслова Л.В.</t>
  </si>
  <si>
    <t>УП ПМ 03
Кокарева В.А.</t>
  </si>
  <si>
    <t>УП ПМ 03 
Палишкина Е.Е.</t>
  </si>
  <si>
    <r>
      <rPr>
        <b/>
        <sz val="20"/>
        <color theme="1"/>
        <rFont val="Times New Roman"/>
        <family val="1"/>
        <charset val="204"/>
      </rPr>
      <t>9:00</t>
    </r>
    <r>
      <rPr>
        <b/>
        <sz val="16"/>
        <color theme="1"/>
        <rFont val="Times New Roman"/>
        <family val="1"/>
        <charset val="204"/>
      </rPr>
      <t xml:space="preserve">
Экзамен
 по модулю ПМ.03
Бабкина О.А.</t>
    </r>
  </si>
  <si>
    <r>
      <rPr>
        <b/>
        <sz val="18"/>
        <color theme="1"/>
        <rFont val="Times New Roman"/>
        <family val="1"/>
        <charset val="204"/>
      </rPr>
      <t>16:40</t>
    </r>
    <r>
      <rPr>
        <b/>
        <sz val="12"/>
        <color theme="1"/>
        <rFont val="Times New Roman"/>
        <family val="1"/>
        <charset val="204"/>
      </rPr>
      <t xml:space="preserve">
</t>
    </r>
    <r>
      <rPr>
        <b/>
        <sz val="14"/>
        <color theme="1"/>
        <rFont val="Times New Roman"/>
        <family val="1"/>
        <charset val="204"/>
      </rPr>
      <t>Консультация к экзамену
 ПМ.03
Бабкина О.А.</t>
    </r>
  </si>
  <si>
    <t>УП МДК 04.02 Педиатрия 
 Жидкова О,Б.</t>
  </si>
  <si>
    <t>УПМДК 04.02 Педиатрия
 Михайлова В.Г.</t>
  </si>
  <si>
    <r>
      <t xml:space="preserve">МДК 02.01 Хирургия  
</t>
    </r>
    <r>
      <rPr>
        <b/>
        <sz val="14"/>
        <rFont val="Times New Roman"/>
        <family val="1"/>
        <charset val="204"/>
      </rPr>
      <t>Цветкова Н.А.</t>
    </r>
  </si>
  <si>
    <r>
      <t xml:space="preserve">МДК 02.01 Хирургия 
</t>
    </r>
    <r>
      <rPr>
        <b/>
        <sz val="14"/>
        <rFont val="Times New Roman"/>
        <family val="1"/>
        <charset val="204"/>
      </rPr>
      <t>Елютина А.В.</t>
    </r>
  </si>
  <si>
    <r>
      <t xml:space="preserve">ПП ПМ 03
 </t>
    </r>
    <r>
      <rPr>
        <b/>
        <sz val="13"/>
        <color theme="1"/>
        <rFont val="Times New Roman"/>
        <family val="1"/>
        <charset val="204"/>
      </rPr>
      <t xml:space="preserve">Чайка З.А. / </t>
    </r>
    <r>
      <rPr>
        <b/>
        <sz val="13"/>
        <rFont val="Times New Roman"/>
        <family val="1"/>
        <charset val="204"/>
      </rPr>
      <t>Романцова С.В.</t>
    </r>
  </si>
  <si>
    <r>
      <t xml:space="preserve">ПП ПМ 03
</t>
    </r>
    <r>
      <rPr>
        <b/>
        <sz val="13"/>
        <color theme="1"/>
        <rFont val="Times New Roman"/>
        <family val="1"/>
        <charset val="204"/>
      </rPr>
      <t xml:space="preserve">Чайка З.А. / </t>
    </r>
    <r>
      <rPr>
        <b/>
        <sz val="13"/>
        <rFont val="Times New Roman"/>
        <family val="1"/>
        <charset val="204"/>
      </rPr>
      <t>Романцова С.В.</t>
    </r>
  </si>
  <si>
    <t>ПП ПМ 02
Экгардт С.С.</t>
  </si>
  <si>
    <t>УП МДК 02.01 С/П В АКУШ.  И ГИН.
Хайницкая Е.М.</t>
  </si>
  <si>
    <t>УП МДК 02.01 С/П В АКУШ.  И ГИН.
Барагина Н.Ф.</t>
  </si>
  <si>
    <t>Подготовка к
 экзамену ПМ.03</t>
  </si>
  <si>
    <t>ПОДГОТОВКА
ДИПЛОМНОЙ 
РАБОТЫ</t>
  </si>
  <si>
    <t xml:space="preserve">ПОДГОТОВКА
ДИПЛОМНОЙ 
РАБОТЫ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</si>
</sst>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28"/>
      <color theme="1"/>
      <name val="Times New Roman"/>
      <family val="1"/>
      <charset val="204"/>
    </font>
    <font>
      <sz val="28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3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thin">
        <color auto="1"/>
      </bottom>
      <diagonal/>
    </border>
  </borders>
  <cellStyleXfs count="1256">
    <xf numFmtId="0" fontId="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7">
    <xf numFmtId="0" fontId="0" fillId="0" borderId="0" xfId="0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10" fillId="0" borderId="0" xfId="0" applyNumberFormat="1" applyFont="1"/>
    <xf numFmtId="0" fontId="10" fillId="0" borderId="0" xfId="0" applyFont="1"/>
    <xf numFmtId="0" fontId="11" fillId="0" borderId="0" xfId="0" applyFont="1"/>
    <xf numFmtId="49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49" fontId="10" fillId="0" borderId="0" xfId="0" applyNumberFormat="1" applyFont="1" applyAlignment="1">
      <alignment horizontal="left" vertical="center"/>
    </xf>
    <xf numFmtId="0" fontId="11" fillId="0" borderId="10" xfId="0" applyFont="1" applyBorder="1"/>
    <xf numFmtId="0" fontId="15" fillId="0" borderId="0" xfId="0" applyFont="1"/>
    <xf numFmtId="0" fontId="18" fillId="0" borderId="0" xfId="0" applyFont="1"/>
    <xf numFmtId="0" fontId="14" fillId="0" borderId="0" xfId="0" applyFont="1" applyAlignment="1">
      <alignment vertical="center"/>
    </xf>
    <xf numFmtId="0" fontId="16" fillId="2" borderId="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0" fillId="0" borderId="19" xfId="0" applyFont="1" applyBorder="1" applyAlignment="1">
      <alignment vertical="center"/>
    </xf>
    <xf numFmtId="0" fontId="14" fillId="0" borderId="25" xfId="0" applyFont="1" applyBorder="1" applyAlignment="1">
      <alignment horizontal="center" vertical="center"/>
    </xf>
    <xf numFmtId="0" fontId="10" fillId="0" borderId="32" xfId="0" applyFont="1" applyBorder="1" applyAlignment="1">
      <alignment vertical="center"/>
    </xf>
    <xf numFmtId="49" fontId="10" fillId="0" borderId="18" xfId="0" applyNumberFormat="1" applyFont="1" applyBorder="1" applyAlignment="1">
      <alignment vertical="center"/>
    </xf>
    <xf numFmtId="0" fontId="15" fillId="3" borderId="33" xfId="0" applyFont="1" applyFill="1" applyBorder="1" applyAlignment="1">
      <alignment horizontal="center" vertical="center" wrapText="1"/>
    </xf>
    <xf numFmtId="0" fontId="12" fillId="3" borderId="33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vertical="center" wrapText="1"/>
    </xf>
    <xf numFmtId="0" fontId="12" fillId="2" borderId="23" xfId="0" applyFont="1" applyFill="1" applyBorder="1" applyAlignment="1">
      <alignment vertical="center" wrapText="1"/>
    </xf>
    <xf numFmtId="0" fontId="12" fillId="2" borderId="24" xfId="0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/>
    <xf numFmtId="0" fontId="16" fillId="2" borderId="8" xfId="180" applyFont="1" applyFill="1" applyBorder="1" applyAlignment="1">
      <alignment horizontal="center" vertical="center" wrapText="1"/>
    </xf>
    <xf numFmtId="0" fontId="16" fillId="2" borderId="7" xfId="18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wrapText="1"/>
    </xf>
    <xf numFmtId="0" fontId="13" fillId="2" borderId="9" xfId="0" applyFont="1" applyFill="1" applyBorder="1" applyAlignment="1">
      <alignment horizont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11" fillId="0" borderId="4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5" fillId="2" borderId="3" xfId="0" applyFont="1" applyFill="1" applyBorder="1" applyAlignment="1">
      <alignment horizontal="center" vertical="center" textRotation="90" wrapText="1"/>
    </xf>
    <xf numFmtId="0" fontId="15" fillId="2" borderId="6" xfId="0" applyFont="1" applyFill="1" applyBorder="1" applyAlignment="1">
      <alignment horizontal="center" vertical="center" textRotation="90" wrapText="1"/>
    </xf>
    <xf numFmtId="0" fontId="15" fillId="2" borderId="10" xfId="0" applyFont="1" applyFill="1" applyBorder="1" applyAlignment="1">
      <alignment horizontal="center" vertical="center" textRotation="90" wrapText="1"/>
    </xf>
    <xf numFmtId="0" fontId="15" fillId="2" borderId="3" xfId="179" applyFont="1" applyFill="1" applyBorder="1" applyAlignment="1">
      <alignment horizontal="center" vertical="center" textRotation="90" wrapText="1"/>
    </xf>
    <xf numFmtId="0" fontId="15" fillId="2" borderId="6" xfId="179" applyFont="1" applyFill="1" applyBorder="1" applyAlignment="1">
      <alignment horizontal="center" vertical="center" textRotation="90" wrapText="1"/>
    </xf>
    <xf numFmtId="0" fontId="15" fillId="2" borderId="10" xfId="179" applyFont="1" applyFill="1" applyBorder="1" applyAlignment="1">
      <alignment horizontal="center" vertical="center" textRotation="90" wrapText="1"/>
    </xf>
    <xf numFmtId="0" fontId="11" fillId="2" borderId="7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textRotation="90" wrapText="1"/>
    </xf>
    <xf numFmtId="0" fontId="15" fillId="2" borderId="16" xfId="0" applyFont="1" applyFill="1" applyBorder="1" applyAlignment="1">
      <alignment horizontal="center" vertical="center" textRotation="90" wrapText="1"/>
    </xf>
    <xf numFmtId="0" fontId="15" fillId="2" borderId="11" xfId="0" applyFont="1" applyFill="1" applyBorder="1" applyAlignment="1">
      <alignment horizontal="center" vertical="center" textRotation="90" wrapText="1"/>
    </xf>
    <xf numFmtId="0" fontId="25" fillId="3" borderId="1" xfId="180" applyFont="1" applyFill="1" applyBorder="1" applyAlignment="1">
      <alignment horizontal="center" vertical="center" wrapText="1"/>
    </xf>
    <xf numFmtId="0" fontId="25" fillId="3" borderId="2" xfId="18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2" borderId="14" xfId="179" applyFont="1" applyFill="1" applyBorder="1" applyAlignment="1">
      <alignment horizontal="center" vertical="center" textRotation="90" wrapText="1"/>
    </xf>
    <xf numFmtId="0" fontId="15" fillId="2" borderId="17" xfId="179" applyFont="1" applyFill="1" applyBorder="1" applyAlignment="1">
      <alignment horizontal="center" vertical="center" textRotation="90" wrapText="1"/>
    </xf>
    <xf numFmtId="0" fontId="15" fillId="2" borderId="12" xfId="179" applyFont="1" applyFill="1" applyBorder="1" applyAlignment="1">
      <alignment horizontal="center" vertical="center" textRotation="90" wrapText="1"/>
    </xf>
    <xf numFmtId="0" fontId="27" fillId="3" borderId="1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3" fillId="2" borderId="7" xfId="180" applyFont="1" applyFill="1" applyBorder="1" applyAlignment="1">
      <alignment horizontal="center" wrapText="1"/>
    </xf>
    <xf numFmtId="0" fontId="13" fillId="2" borderId="9" xfId="180" applyFont="1" applyFill="1" applyBorder="1" applyAlignment="1">
      <alignment horizontal="center" wrapText="1"/>
    </xf>
    <xf numFmtId="49" fontId="10" fillId="0" borderId="26" xfId="0" applyNumberFormat="1" applyFont="1" applyBorder="1" applyAlignment="1">
      <alignment horizontal="center" vertical="center"/>
    </xf>
    <xf numFmtId="49" fontId="10" fillId="0" borderId="27" xfId="0" applyNumberFormat="1" applyFont="1" applyBorder="1" applyAlignment="1">
      <alignment horizontal="center" vertical="center"/>
    </xf>
    <xf numFmtId="49" fontId="10" fillId="0" borderId="28" xfId="0" applyNumberFormat="1" applyFont="1" applyBorder="1" applyAlignment="1">
      <alignment horizontal="center" vertical="center"/>
    </xf>
    <xf numFmtId="0" fontId="10" fillId="0" borderId="26" xfId="0" applyNumberFormat="1" applyFont="1" applyBorder="1" applyAlignment="1">
      <alignment horizontal="center" vertical="center" textRotation="90"/>
    </xf>
    <xf numFmtId="0" fontId="10" fillId="0" borderId="27" xfId="0" applyNumberFormat="1" applyFont="1" applyBorder="1" applyAlignment="1">
      <alignment horizontal="center" vertical="center" textRotation="90"/>
    </xf>
    <xf numFmtId="0" fontId="10" fillId="0" borderId="28" xfId="0" applyNumberFormat="1" applyFont="1" applyBorder="1" applyAlignment="1">
      <alignment horizontal="center" vertical="center" textRotation="90"/>
    </xf>
    <xf numFmtId="0" fontId="10" fillId="0" borderId="19" xfId="0" applyNumberFormat="1" applyFont="1" applyBorder="1" applyAlignment="1">
      <alignment vertical="center" textRotation="90"/>
    </xf>
    <xf numFmtId="0" fontId="10" fillId="0" borderId="23" xfId="0" applyNumberFormat="1" applyFont="1" applyBorder="1" applyAlignment="1">
      <alignment vertical="center" textRotation="90"/>
    </xf>
    <xf numFmtId="0" fontId="10" fillId="0" borderId="24" xfId="0" applyNumberFormat="1" applyFont="1" applyBorder="1" applyAlignment="1">
      <alignment vertical="center" textRotation="90"/>
    </xf>
    <xf numFmtId="0" fontId="15" fillId="2" borderId="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2" fontId="10" fillId="0" borderId="26" xfId="0" applyNumberFormat="1" applyFont="1" applyBorder="1" applyAlignment="1">
      <alignment horizontal="center" vertical="center"/>
    </xf>
    <xf numFmtId="2" fontId="10" fillId="0" borderId="27" xfId="0" applyNumberFormat="1" applyFont="1" applyBorder="1" applyAlignment="1">
      <alignment horizontal="center" vertical="center"/>
    </xf>
    <xf numFmtId="2" fontId="10" fillId="0" borderId="28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textRotation="90"/>
    </xf>
    <xf numFmtId="0" fontId="10" fillId="0" borderId="21" xfId="0" applyFont="1" applyBorder="1" applyAlignment="1">
      <alignment horizontal="center" vertical="center" textRotation="90"/>
    </xf>
    <xf numFmtId="0" fontId="10" fillId="0" borderId="22" xfId="0" applyFont="1" applyBorder="1" applyAlignment="1">
      <alignment horizontal="center" vertical="center" textRotation="90"/>
    </xf>
    <xf numFmtId="0" fontId="10" fillId="0" borderId="19" xfId="0" applyFont="1" applyBorder="1" applyAlignment="1">
      <alignment horizontal="center" vertical="center" textRotation="90"/>
    </xf>
    <xf numFmtId="0" fontId="10" fillId="0" borderId="23" xfId="0" applyFont="1" applyBorder="1" applyAlignment="1">
      <alignment horizontal="center" vertical="center" textRotation="90"/>
    </xf>
    <xf numFmtId="0" fontId="10" fillId="0" borderId="24" xfId="0" applyFont="1" applyBorder="1" applyAlignment="1">
      <alignment horizontal="center" vertical="center" textRotation="90"/>
    </xf>
    <xf numFmtId="0" fontId="13" fillId="2" borderId="38" xfId="0" applyFont="1" applyFill="1" applyBorder="1" applyAlignment="1">
      <alignment horizontal="center" wrapText="1"/>
    </xf>
    <xf numFmtId="0" fontId="13" fillId="2" borderId="15" xfId="0" applyFont="1" applyFill="1" applyBorder="1" applyAlignment="1">
      <alignment horizontal="center" wrapText="1"/>
    </xf>
    <xf numFmtId="0" fontId="13" fillId="2" borderId="19" xfId="0" applyFont="1" applyFill="1" applyBorder="1" applyAlignment="1">
      <alignment horizontal="center" wrapText="1"/>
    </xf>
    <xf numFmtId="0" fontId="13" fillId="2" borderId="37" xfId="0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 wrapText="1"/>
    </xf>
    <xf numFmtId="0" fontId="13" fillId="2" borderId="23" xfId="0" applyFont="1" applyFill="1" applyBorder="1" applyAlignment="1">
      <alignment horizontal="center" wrapText="1"/>
    </xf>
    <xf numFmtId="0" fontId="13" fillId="2" borderId="40" xfId="0" applyFont="1" applyFill="1" applyBorder="1" applyAlignment="1">
      <alignment horizontal="center" wrapText="1"/>
    </xf>
    <xf numFmtId="0" fontId="13" fillId="2" borderId="36" xfId="0" applyFont="1" applyFill="1" applyBorder="1" applyAlignment="1">
      <alignment horizontal="center" wrapText="1"/>
    </xf>
    <xf numFmtId="0" fontId="13" fillId="2" borderId="24" xfId="0" applyFont="1" applyFill="1" applyBorder="1" applyAlignment="1">
      <alignment horizontal="center" wrapText="1"/>
    </xf>
    <xf numFmtId="0" fontId="13" fillId="2" borderId="4" xfId="180" applyFont="1" applyFill="1" applyBorder="1" applyAlignment="1">
      <alignment horizontal="center" wrapText="1"/>
    </xf>
    <xf numFmtId="0" fontId="13" fillId="2" borderId="5" xfId="180" applyFont="1" applyFill="1" applyBorder="1" applyAlignment="1">
      <alignment horizontal="center" wrapText="1"/>
    </xf>
    <xf numFmtId="0" fontId="15" fillId="2" borderId="14" xfId="0" applyFont="1" applyFill="1" applyBorder="1" applyAlignment="1">
      <alignment horizontal="center" vertical="center" textRotation="90" wrapText="1"/>
    </xf>
    <xf numFmtId="0" fontId="15" fillId="2" borderId="17" xfId="0" applyFont="1" applyFill="1" applyBorder="1" applyAlignment="1">
      <alignment horizontal="center" vertical="center" textRotation="90" wrapText="1"/>
    </xf>
    <xf numFmtId="0" fontId="15" fillId="2" borderId="12" xfId="0" applyFont="1" applyFill="1" applyBorder="1" applyAlignment="1">
      <alignment horizontal="center" vertical="center" textRotation="90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29" fillId="2" borderId="15" xfId="0" applyFont="1" applyFill="1" applyBorder="1" applyAlignment="1">
      <alignment horizontal="center" vertical="center" wrapText="1"/>
    </xf>
    <xf numFmtId="0" fontId="29" fillId="2" borderId="16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29" fillId="2" borderId="34" xfId="0" applyFont="1" applyFill="1" applyBorder="1" applyAlignment="1">
      <alignment horizontal="center" vertical="center" wrapText="1"/>
    </xf>
    <xf numFmtId="0" fontId="29" fillId="2" borderId="36" xfId="0" applyFont="1" applyFill="1" applyBorder="1" applyAlignment="1">
      <alignment horizontal="center" vertical="center" wrapText="1"/>
    </xf>
    <xf numFmtId="0" fontId="29" fillId="2" borderId="14" xfId="0" applyFont="1" applyFill="1" applyBorder="1" applyAlignment="1">
      <alignment horizontal="center" wrapText="1"/>
    </xf>
    <xf numFmtId="0" fontId="29" fillId="2" borderId="34" xfId="0" applyFont="1" applyFill="1" applyBorder="1" applyAlignment="1">
      <alignment horizontal="center" wrapText="1"/>
    </xf>
    <xf numFmtId="0" fontId="29" fillId="2" borderId="13" xfId="0" applyFont="1" applyFill="1" applyBorder="1" applyAlignment="1">
      <alignment horizontal="center" wrapText="1"/>
    </xf>
    <xf numFmtId="0" fontId="29" fillId="2" borderId="16" xfId="0" applyFont="1" applyFill="1" applyBorder="1" applyAlignment="1">
      <alignment horizontal="center" wrapText="1"/>
    </xf>
    <xf numFmtId="0" fontId="29" fillId="2" borderId="17" xfId="0" applyFont="1" applyFill="1" applyBorder="1" applyAlignment="1">
      <alignment horizontal="center" wrapText="1"/>
    </xf>
    <xf numFmtId="0" fontId="29" fillId="2" borderId="35" xfId="0" applyFont="1" applyFill="1" applyBorder="1" applyAlignment="1">
      <alignment horizontal="center" wrapText="1"/>
    </xf>
    <xf numFmtId="0" fontId="12" fillId="2" borderId="19" xfId="0" applyFont="1" applyFill="1" applyBorder="1" applyAlignment="1">
      <alignment vertical="center" wrapText="1"/>
    </xf>
    <xf numFmtId="0" fontId="12" fillId="2" borderId="23" xfId="0" applyFont="1" applyFill="1" applyBorder="1" applyAlignment="1">
      <alignment vertical="center" wrapText="1"/>
    </xf>
    <xf numFmtId="0" fontId="12" fillId="2" borderId="24" xfId="0" applyFont="1" applyFill="1" applyBorder="1" applyAlignment="1">
      <alignment vertical="center" wrapText="1"/>
    </xf>
  </cellXfs>
  <cellStyles count="1256">
    <cellStyle name="Обычный" xfId="0" builtinId="0"/>
    <cellStyle name="Обычный 10" xfId="180"/>
    <cellStyle name="Обычный 10 2" xfId="539"/>
    <cellStyle name="Обычный 2" xfId="1"/>
    <cellStyle name="Обычный 2 10" xfId="898"/>
    <cellStyle name="Обычный 2 11" xfId="719"/>
    <cellStyle name="Обычный 2 12" xfId="360"/>
    <cellStyle name="Обычный 2 2" xfId="2"/>
    <cellStyle name="Обычный 2 2 10" xfId="720"/>
    <cellStyle name="Обычный 2 2 11" xfId="361"/>
    <cellStyle name="Обычный 2 2 2" xfId="3"/>
    <cellStyle name="Обычный 2 2 2 10" xfId="721"/>
    <cellStyle name="Обычный 2 2 2 11" xfId="362"/>
    <cellStyle name="Обычный 2 2 2 2" xfId="4"/>
    <cellStyle name="Обычный 2 2 2 2 2" xfId="40"/>
    <cellStyle name="Обычный 2 2 2 2 2 2" xfId="111"/>
    <cellStyle name="Обычный 2 2 2 2 2 2 2" xfId="291"/>
    <cellStyle name="Обычный 2 2 2 2 2 2 2 2" xfId="1187"/>
    <cellStyle name="Обычный 2 2 2 2 2 2 2 3" xfId="650"/>
    <cellStyle name="Обычный 2 2 2 2 2 2 3" xfId="1008"/>
    <cellStyle name="Обычный 2 2 2 2 2 2 4" xfId="829"/>
    <cellStyle name="Обычный 2 2 2 2 2 2 5" xfId="470"/>
    <cellStyle name="Обычный 2 2 2 2 2 3" xfId="220"/>
    <cellStyle name="Обычный 2 2 2 2 2 3 2" xfId="1116"/>
    <cellStyle name="Обычный 2 2 2 2 2 3 3" xfId="579"/>
    <cellStyle name="Обычный 2 2 2 2 2 4" xfId="937"/>
    <cellStyle name="Обычный 2 2 2 2 2 5" xfId="758"/>
    <cellStyle name="Обычный 2 2 2 2 2 6" xfId="399"/>
    <cellStyle name="Обычный 2 2 2 2 3" xfId="75"/>
    <cellStyle name="Обычный 2 2 2 2 3 2" xfId="255"/>
    <cellStyle name="Обычный 2 2 2 2 3 2 2" xfId="1151"/>
    <cellStyle name="Обычный 2 2 2 2 3 2 3" xfId="614"/>
    <cellStyle name="Обычный 2 2 2 2 3 3" xfId="972"/>
    <cellStyle name="Обычный 2 2 2 2 3 4" xfId="793"/>
    <cellStyle name="Обычный 2 2 2 2 3 5" xfId="434"/>
    <cellStyle name="Обычный 2 2 2 2 4" xfId="147"/>
    <cellStyle name="Обычный 2 2 2 2 4 2" xfId="327"/>
    <cellStyle name="Обычный 2 2 2 2 4 2 2" xfId="1223"/>
    <cellStyle name="Обычный 2 2 2 2 4 2 3" xfId="686"/>
    <cellStyle name="Обычный 2 2 2 2 4 3" xfId="1044"/>
    <cellStyle name="Обычный 2 2 2 2 4 4" xfId="865"/>
    <cellStyle name="Обычный 2 2 2 2 4 5" xfId="506"/>
    <cellStyle name="Обычный 2 2 2 2 5" xfId="184"/>
    <cellStyle name="Обычный 2 2 2 2 5 2" xfId="1080"/>
    <cellStyle name="Обычный 2 2 2 2 5 3" xfId="543"/>
    <cellStyle name="Обычный 2 2 2 2 6" xfId="901"/>
    <cellStyle name="Обычный 2 2 2 2 7" xfId="722"/>
    <cellStyle name="Обычный 2 2 2 2 8" xfId="363"/>
    <cellStyle name="Обычный 2 2 2 3" xfId="5"/>
    <cellStyle name="Обычный 2 2 2 3 2" xfId="41"/>
    <cellStyle name="Обычный 2 2 2 3 2 2" xfId="112"/>
    <cellStyle name="Обычный 2 2 2 3 2 2 2" xfId="292"/>
    <cellStyle name="Обычный 2 2 2 3 2 2 2 2" xfId="1188"/>
    <cellStyle name="Обычный 2 2 2 3 2 2 2 3" xfId="651"/>
    <cellStyle name="Обычный 2 2 2 3 2 2 3" xfId="1009"/>
    <cellStyle name="Обычный 2 2 2 3 2 2 4" xfId="830"/>
    <cellStyle name="Обычный 2 2 2 3 2 2 5" xfId="471"/>
    <cellStyle name="Обычный 2 2 2 3 2 3" xfId="221"/>
    <cellStyle name="Обычный 2 2 2 3 2 3 2" xfId="1117"/>
    <cellStyle name="Обычный 2 2 2 3 2 3 3" xfId="580"/>
    <cellStyle name="Обычный 2 2 2 3 2 4" xfId="938"/>
    <cellStyle name="Обычный 2 2 2 3 2 5" xfId="759"/>
    <cellStyle name="Обычный 2 2 2 3 2 6" xfId="400"/>
    <cellStyle name="Обычный 2 2 2 3 3" xfId="76"/>
    <cellStyle name="Обычный 2 2 2 3 3 2" xfId="256"/>
    <cellStyle name="Обычный 2 2 2 3 3 2 2" xfId="1152"/>
    <cellStyle name="Обычный 2 2 2 3 3 2 3" xfId="615"/>
    <cellStyle name="Обычный 2 2 2 3 3 3" xfId="973"/>
    <cellStyle name="Обычный 2 2 2 3 3 4" xfId="794"/>
    <cellStyle name="Обычный 2 2 2 3 3 5" xfId="435"/>
    <cellStyle name="Обычный 2 2 2 3 4" xfId="148"/>
    <cellStyle name="Обычный 2 2 2 3 4 2" xfId="328"/>
    <cellStyle name="Обычный 2 2 2 3 4 2 2" xfId="1224"/>
    <cellStyle name="Обычный 2 2 2 3 4 2 3" xfId="687"/>
    <cellStyle name="Обычный 2 2 2 3 4 3" xfId="1045"/>
    <cellStyle name="Обычный 2 2 2 3 4 4" xfId="866"/>
    <cellStyle name="Обычный 2 2 2 3 4 5" xfId="507"/>
    <cellStyle name="Обычный 2 2 2 3 5" xfId="185"/>
    <cellStyle name="Обычный 2 2 2 3 5 2" xfId="1081"/>
    <cellStyle name="Обычный 2 2 2 3 5 3" xfId="544"/>
    <cellStyle name="Обычный 2 2 2 3 6" xfId="902"/>
    <cellStyle name="Обычный 2 2 2 3 7" xfId="723"/>
    <cellStyle name="Обычный 2 2 2 3 8" xfId="364"/>
    <cellStyle name="Обычный 2 2 2 4" xfId="6"/>
    <cellStyle name="Обычный 2 2 2 4 2" xfId="42"/>
    <cellStyle name="Обычный 2 2 2 4 2 2" xfId="113"/>
    <cellStyle name="Обычный 2 2 2 4 2 2 2" xfId="293"/>
    <cellStyle name="Обычный 2 2 2 4 2 2 2 2" xfId="1189"/>
    <cellStyle name="Обычный 2 2 2 4 2 2 2 3" xfId="652"/>
    <cellStyle name="Обычный 2 2 2 4 2 2 3" xfId="1010"/>
    <cellStyle name="Обычный 2 2 2 4 2 2 4" xfId="831"/>
    <cellStyle name="Обычный 2 2 2 4 2 2 5" xfId="472"/>
    <cellStyle name="Обычный 2 2 2 4 2 3" xfId="222"/>
    <cellStyle name="Обычный 2 2 2 4 2 3 2" xfId="1118"/>
    <cellStyle name="Обычный 2 2 2 4 2 3 3" xfId="581"/>
    <cellStyle name="Обычный 2 2 2 4 2 4" xfId="939"/>
    <cellStyle name="Обычный 2 2 2 4 2 5" xfId="760"/>
    <cellStyle name="Обычный 2 2 2 4 2 6" xfId="401"/>
    <cellStyle name="Обычный 2 2 2 4 3" xfId="77"/>
    <cellStyle name="Обычный 2 2 2 4 3 2" xfId="257"/>
    <cellStyle name="Обычный 2 2 2 4 3 2 2" xfId="1153"/>
    <cellStyle name="Обычный 2 2 2 4 3 2 3" xfId="616"/>
    <cellStyle name="Обычный 2 2 2 4 3 3" xfId="974"/>
    <cellStyle name="Обычный 2 2 2 4 3 4" xfId="795"/>
    <cellStyle name="Обычный 2 2 2 4 3 5" xfId="436"/>
    <cellStyle name="Обычный 2 2 2 4 4" xfId="149"/>
    <cellStyle name="Обычный 2 2 2 4 4 2" xfId="329"/>
    <cellStyle name="Обычный 2 2 2 4 4 2 2" xfId="1225"/>
    <cellStyle name="Обычный 2 2 2 4 4 2 3" xfId="688"/>
    <cellStyle name="Обычный 2 2 2 4 4 3" xfId="1046"/>
    <cellStyle name="Обычный 2 2 2 4 4 4" xfId="867"/>
    <cellStyle name="Обычный 2 2 2 4 4 5" xfId="508"/>
    <cellStyle name="Обычный 2 2 2 4 5" xfId="186"/>
    <cellStyle name="Обычный 2 2 2 4 5 2" xfId="1082"/>
    <cellStyle name="Обычный 2 2 2 4 5 3" xfId="545"/>
    <cellStyle name="Обычный 2 2 2 4 6" xfId="903"/>
    <cellStyle name="Обычный 2 2 2 4 7" xfId="724"/>
    <cellStyle name="Обычный 2 2 2 4 8" xfId="365"/>
    <cellStyle name="Обычный 2 2 2 5" xfId="39"/>
    <cellStyle name="Обычный 2 2 2 5 2" xfId="110"/>
    <cellStyle name="Обычный 2 2 2 5 2 2" xfId="290"/>
    <cellStyle name="Обычный 2 2 2 5 2 2 2" xfId="1186"/>
    <cellStyle name="Обычный 2 2 2 5 2 2 3" xfId="649"/>
    <cellStyle name="Обычный 2 2 2 5 2 3" xfId="1007"/>
    <cellStyle name="Обычный 2 2 2 5 2 4" xfId="828"/>
    <cellStyle name="Обычный 2 2 2 5 2 5" xfId="469"/>
    <cellStyle name="Обычный 2 2 2 5 3" xfId="219"/>
    <cellStyle name="Обычный 2 2 2 5 3 2" xfId="1115"/>
    <cellStyle name="Обычный 2 2 2 5 3 3" xfId="578"/>
    <cellStyle name="Обычный 2 2 2 5 4" xfId="936"/>
    <cellStyle name="Обычный 2 2 2 5 5" xfId="757"/>
    <cellStyle name="Обычный 2 2 2 5 6" xfId="398"/>
    <cellStyle name="Обычный 2 2 2 6" xfId="74"/>
    <cellStyle name="Обычный 2 2 2 6 2" xfId="254"/>
    <cellStyle name="Обычный 2 2 2 6 2 2" xfId="1150"/>
    <cellStyle name="Обычный 2 2 2 6 2 3" xfId="613"/>
    <cellStyle name="Обычный 2 2 2 6 3" xfId="971"/>
    <cellStyle name="Обычный 2 2 2 6 4" xfId="792"/>
    <cellStyle name="Обычный 2 2 2 6 5" xfId="433"/>
    <cellStyle name="Обычный 2 2 2 7" xfId="146"/>
    <cellStyle name="Обычный 2 2 2 7 2" xfId="326"/>
    <cellStyle name="Обычный 2 2 2 7 2 2" xfId="1222"/>
    <cellStyle name="Обычный 2 2 2 7 2 3" xfId="685"/>
    <cellStyle name="Обычный 2 2 2 7 3" xfId="1043"/>
    <cellStyle name="Обычный 2 2 2 7 4" xfId="864"/>
    <cellStyle name="Обычный 2 2 2 7 5" xfId="505"/>
    <cellStyle name="Обычный 2 2 2 8" xfId="183"/>
    <cellStyle name="Обычный 2 2 2 8 2" xfId="1079"/>
    <cellStyle name="Обычный 2 2 2 8 3" xfId="542"/>
    <cellStyle name="Обычный 2 2 2 9" xfId="900"/>
    <cellStyle name="Обычный 2 2 3" xfId="7"/>
    <cellStyle name="Обычный 2 2 3 2" xfId="43"/>
    <cellStyle name="Обычный 2 2 3 2 2" xfId="114"/>
    <cellStyle name="Обычный 2 2 3 2 2 2" xfId="294"/>
    <cellStyle name="Обычный 2 2 3 2 2 2 2" xfId="1190"/>
    <cellStyle name="Обычный 2 2 3 2 2 2 3" xfId="653"/>
    <cellStyle name="Обычный 2 2 3 2 2 3" xfId="1011"/>
    <cellStyle name="Обычный 2 2 3 2 2 4" xfId="832"/>
    <cellStyle name="Обычный 2 2 3 2 2 5" xfId="473"/>
    <cellStyle name="Обычный 2 2 3 2 3" xfId="223"/>
    <cellStyle name="Обычный 2 2 3 2 3 2" xfId="1119"/>
    <cellStyle name="Обычный 2 2 3 2 3 3" xfId="582"/>
    <cellStyle name="Обычный 2 2 3 2 4" xfId="940"/>
    <cellStyle name="Обычный 2 2 3 2 5" xfId="761"/>
    <cellStyle name="Обычный 2 2 3 2 6" xfId="402"/>
    <cellStyle name="Обычный 2 2 3 3" xfId="78"/>
    <cellStyle name="Обычный 2 2 3 3 2" xfId="258"/>
    <cellStyle name="Обычный 2 2 3 3 2 2" xfId="1154"/>
    <cellStyle name="Обычный 2 2 3 3 2 3" xfId="617"/>
    <cellStyle name="Обычный 2 2 3 3 3" xfId="975"/>
    <cellStyle name="Обычный 2 2 3 3 4" xfId="796"/>
    <cellStyle name="Обычный 2 2 3 3 5" xfId="437"/>
    <cellStyle name="Обычный 2 2 3 4" xfId="150"/>
    <cellStyle name="Обычный 2 2 3 4 2" xfId="330"/>
    <cellStyle name="Обычный 2 2 3 4 2 2" xfId="1226"/>
    <cellStyle name="Обычный 2 2 3 4 2 3" xfId="689"/>
    <cellStyle name="Обычный 2 2 3 4 3" xfId="1047"/>
    <cellStyle name="Обычный 2 2 3 4 4" xfId="868"/>
    <cellStyle name="Обычный 2 2 3 4 5" xfId="509"/>
    <cellStyle name="Обычный 2 2 3 5" xfId="187"/>
    <cellStyle name="Обычный 2 2 3 5 2" xfId="1083"/>
    <cellStyle name="Обычный 2 2 3 5 3" xfId="546"/>
    <cellStyle name="Обычный 2 2 3 6" xfId="904"/>
    <cellStyle name="Обычный 2 2 3 7" xfId="725"/>
    <cellStyle name="Обычный 2 2 3 8" xfId="366"/>
    <cellStyle name="Обычный 2 2 4" xfId="8"/>
    <cellStyle name="Обычный 2 2 4 2" xfId="44"/>
    <cellStyle name="Обычный 2 2 4 2 2" xfId="115"/>
    <cellStyle name="Обычный 2 2 4 2 2 2" xfId="295"/>
    <cellStyle name="Обычный 2 2 4 2 2 2 2" xfId="1191"/>
    <cellStyle name="Обычный 2 2 4 2 2 2 3" xfId="654"/>
    <cellStyle name="Обычный 2 2 4 2 2 3" xfId="1012"/>
    <cellStyle name="Обычный 2 2 4 2 2 4" xfId="833"/>
    <cellStyle name="Обычный 2 2 4 2 2 5" xfId="474"/>
    <cellStyle name="Обычный 2 2 4 2 3" xfId="224"/>
    <cellStyle name="Обычный 2 2 4 2 3 2" xfId="1120"/>
    <cellStyle name="Обычный 2 2 4 2 3 3" xfId="583"/>
    <cellStyle name="Обычный 2 2 4 2 4" xfId="941"/>
    <cellStyle name="Обычный 2 2 4 2 5" xfId="762"/>
    <cellStyle name="Обычный 2 2 4 2 6" xfId="403"/>
    <cellStyle name="Обычный 2 2 4 3" xfId="79"/>
    <cellStyle name="Обычный 2 2 4 3 2" xfId="259"/>
    <cellStyle name="Обычный 2 2 4 3 2 2" xfId="1155"/>
    <cellStyle name="Обычный 2 2 4 3 2 3" xfId="618"/>
    <cellStyle name="Обычный 2 2 4 3 3" xfId="976"/>
    <cellStyle name="Обычный 2 2 4 3 4" xfId="797"/>
    <cellStyle name="Обычный 2 2 4 3 5" xfId="438"/>
    <cellStyle name="Обычный 2 2 4 4" xfId="151"/>
    <cellStyle name="Обычный 2 2 4 4 2" xfId="331"/>
    <cellStyle name="Обычный 2 2 4 4 2 2" xfId="1227"/>
    <cellStyle name="Обычный 2 2 4 4 2 3" xfId="690"/>
    <cellStyle name="Обычный 2 2 4 4 3" xfId="1048"/>
    <cellStyle name="Обычный 2 2 4 4 4" xfId="869"/>
    <cellStyle name="Обычный 2 2 4 4 5" xfId="510"/>
    <cellStyle name="Обычный 2 2 4 5" xfId="188"/>
    <cellStyle name="Обычный 2 2 4 5 2" xfId="1084"/>
    <cellStyle name="Обычный 2 2 4 5 3" xfId="547"/>
    <cellStyle name="Обычный 2 2 4 6" xfId="905"/>
    <cellStyle name="Обычный 2 2 4 7" xfId="726"/>
    <cellStyle name="Обычный 2 2 4 8" xfId="367"/>
    <cellStyle name="Обычный 2 2 5" xfId="38"/>
    <cellStyle name="Обычный 2 2 5 2" xfId="109"/>
    <cellStyle name="Обычный 2 2 5 2 2" xfId="289"/>
    <cellStyle name="Обычный 2 2 5 2 2 2" xfId="1185"/>
    <cellStyle name="Обычный 2 2 5 2 2 3" xfId="648"/>
    <cellStyle name="Обычный 2 2 5 2 3" xfId="1006"/>
    <cellStyle name="Обычный 2 2 5 2 4" xfId="827"/>
    <cellStyle name="Обычный 2 2 5 2 5" xfId="468"/>
    <cellStyle name="Обычный 2 2 5 3" xfId="218"/>
    <cellStyle name="Обычный 2 2 5 3 2" xfId="1114"/>
    <cellStyle name="Обычный 2 2 5 3 3" xfId="577"/>
    <cellStyle name="Обычный 2 2 5 4" xfId="935"/>
    <cellStyle name="Обычный 2 2 5 5" xfId="756"/>
    <cellStyle name="Обычный 2 2 5 6" xfId="397"/>
    <cellStyle name="Обычный 2 2 6" xfId="73"/>
    <cellStyle name="Обычный 2 2 6 2" xfId="253"/>
    <cellStyle name="Обычный 2 2 6 2 2" xfId="1149"/>
    <cellStyle name="Обычный 2 2 6 2 3" xfId="612"/>
    <cellStyle name="Обычный 2 2 6 3" xfId="970"/>
    <cellStyle name="Обычный 2 2 6 4" xfId="791"/>
    <cellStyle name="Обычный 2 2 6 5" xfId="432"/>
    <cellStyle name="Обычный 2 2 7" xfId="145"/>
    <cellStyle name="Обычный 2 2 7 2" xfId="325"/>
    <cellStyle name="Обычный 2 2 7 2 2" xfId="1221"/>
    <cellStyle name="Обычный 2 2 7 2 3" xfId="684"/>
    <cellStyle name="Обычный 2 2 7 3" xfId="1042"/>
    <cellStyle name="Обычный 2 2 7 4" xfId="863"/>
    <cellStyle name="Обычный 2 2 7 5" xfId="504"/>
    <cellStyle name="Обычный 2 2 8" xfId="182"/>
    <cellStyle name="Обычный 2 2 8 2" xfId="1078"/>
    <cellStyle name="Обычный 2 2 8 3" xfId="541"/>
    <cellStyle name="Обычный 2 2 9" xfId="899"/>
    <cellStyle name="Обычный 2 3" xfId="9"/>
    <cellStyle name="Обычный 2 3 10" xfId="906"/>
    <cellStyle name="Обычный 2 3 11" xfId="727"/>
    <cellStyle name="Обычный 2 3 12" xfId="368"/>
    <cellStyle name="Обычный 2 3 2" xfId="10"/>
    <cellStyle name="Обычный 2 3 2 10" xfId="728"/>
    <cellStyle name="Обычный 2 3 2 11" xfId="369"/>
    <cellStyle name="Обычный 2 3 2 2" xfId="11"/>
    <cellStyle name="Обычный 2 3 2 2 2" xfId="47"/>
    <cellStyle name="Обычный 2 3 2 2 2 2" xfId="118"/>
    <cellStyle name="Обычный 2 3 2 2 2 2 2" xfId="298"/>
    <cellStyle name="Обычный 2 3 2 2 2 2 2 2" xfId="1194"/>
    <cellStyle name="Обычный 2 3 2 2 2 2 2 3" xfId="657"/>
    <cellStyle name="Обычный 2 3 2 2 2 2 3" xfId="1015"/>
    <cellStyle name="Обычный 2 3 2 2 2 2 4" xfId="836"/>
    <cellStyle name="Обычный 2 3 2 2 2 2 5" xfId="477"/>
    <cellStyle name="Обычный 2 3 2 2 2 3" xfId="227"/>
    <cellStyle name="Обычный 2 3 2 2 2 3 2" xfId="1123"/>
    <cellStyle name="Обычный 2 3 2 2 2 3 3" xfId="586"/>
    <cellStyle name="Обычный 2 3 2 2 2 4" xfId="944"/>
    <cellStyle name="Обычный 2 3 2 2 2 5" xfId="765"/>
    <cellStyle name="Обычный 2 3 2 2 2 6" xfId="406"/>
    <cellStyle name="Обычный 2 3 2 2 3" xfId="82"/>
    <cellStyle name="Обычный 2 3 2 2 3 2" xfId="262"/>
    <cellStyle name="Обычный 2 3 2 2 3 2 2" xfId="1158"/>
    <cellStyle name="Обычный 2 3 2 2 3 2 3" xfId="621"/>
    <cellStyle name="Обычный 2 3 2 2 3 3" xfId="979"/>
    <cellStyle name="Обычный 2 3 2 2 3 4" xfId="800"/>
    <cellStyle name="Обычный 2 3 2 2 3 5" xfId="441"/>
    <cellStyle name="Обычный 2 3 2 2 4" xfId="154"/>
    <cellStyle name="Обычный 2 3 2 2 4 2" xfId="334"/>
    <cellStyle name="Обычный 2 3 2 2 4 2 2" xfId="1230"/>
    <cellStyle name="Обычный 2 3 2 2 4 2 3" xfId="693"/>
    <cellStyle name="Обычный 2 3 2 2 4 3" xfId="1051"/>
    <cellStyle name="Обычный 2 3 2 2 4 4" xfId="872"/>
    <cellStyle name="Обычный 2 3 2 2 4 5" xfId="513"/>
    <cellStyle name="Обычный 2 3 2 2 5" xfId="191"/>
    <cellStyle name="Обычный 2 3 2 2 5 2" xfId="1087"/>
    <cellStyle name="Обычный 2 3 2 2 5 3" xfId="550"/>
    <cellStyle name="Обычный 2 3 2 2 6" xfId="908"/>
    <cellStyle name="Обычный 2 3 2 2 7" xfId="729"/>
    <cellStyle name="Обычный 2 3 2 2 8" xfId="370"/>
    <cellStyle name="Обычный 2 3 2 3" xfId="12"/>
    <cellStyle name="Обычный 2 3 2 3 2" xfId="48"/>
    <cellStyle name="Обычный 2 3 2 3 2 2" xfId="119"/>
    <cellStyle name="Обычный 2 3 2 3 2 2 2" xfId="299"/>
    <cellStyle name="Обычный 2 3 2 3 2 2 2 2" xfId="1195"/>
    <cellStyle name="Обычный 2 3 2 3 2 2 2 3" xfId="658"/>
    <cellStyle name="Обычный 2 3 2 3 2 2 3" xfId="1016"/>
    <cellStyle name="Обычный 2 3 2 3 2 2 4" xfId="837"/>
    <cellStyle name="Обычный 2 3 2 3 2 2 5" xfId="478"/>
    <cellStyle name="Обычный 2 3 2 3 2 3" xfId="228"/>
    <cellStyle name="Обычный 2 3 2 3 2 3 2" xfId="1124"/>
    <cellStyle name="Обычный 2 3 2 3 2 3 3" xfId="587"/>
    <cellStyle name="Обычный 2 3 2 3 2 4" xfId="945"/>
    <cellStyle name="Обычный 2 3 2 3 2 5" xfId="766"/>
    <cellStyle name="Обычный 2 3 2 3 2 6" xfId="407"/>
    <cellStyle name="Обычный 2 3 2 3 3" xfId="83"/>
    <cellStyle name="Обычный 2 3 2 3 3 2" xfId="263"/>
    <cellStyle name="Обычный 2 3 2 3 3 2 2" xfId="1159"/>
    <cellStyle name="Обычный 2 3 2 3 3 2 3" xfId="622"/>
    <cellStyle name="Обычный 2 3 2 3 3 3" xfId="980"/>
    <cellStyle name="Обычный 2 3 2 3 3 4" xfId="801"/>
    <cellStyle name="Обычный 2 3 2 3 3 5" xfId="442"/>
    <cellStyle name="Обычный 2 3 2 3 4" xfId="155"/>
    <cellStyle name="Обычный 2 3 2 3 4 2" xfId="335"/>
    <cellStyle name="Обычный 2 3 2 3 4 2 2" xfId="1231"/>
    <cellStyle name="Обычный 2 3 2 3 4 2 3" xfId="694"/>
    <cellStyle name="Обычный 2 3 2 3 4 3" xfId="1052"/>
    <cellStyle name="Обычный 2 3 2 3 4 4" xfId="873"/>
    <cellStyle name="Обычный 2 3 2 3 4 5" xfId="514"/>
    <cellStyle name="Обычный 2 3 2 3 5" xfId="192"/>
    <cellStyle name="Обычный 2 3 2 3 5 2" xfId="1088"/>
    <cellStyle name="Обычный 2 3 2 3 5 3" xfId="551"/>
    <cellStyle name="Обычный 2 3 2 3 6" xfId="909"/>
    <cellStyle name="Обычный 2 3 2 3 7" xfId="730"/>
    <cellStyle name="Обычный 2 3 2 3 8" xfId="371"/>
    <cellStyle name="Обычный 2 3 2 4" xfId="13"/>
    <cellStyle name="Обычный 2 3 2 4 2" xfId="49"/>
    <cellStyle name="Обычный 2 3 2 4 2 2" xfId="120"/>
    <cellStyle name="Обычный 2 3 2 4 2 2 2" xfId="300"/>
    <cellStyle name="Обычный 2 3 2 4 2 2 2 2" xfId="1196"/>
    <cellStyle name="Обычный 2 3 2 4 2 2 2 3" xfId="659"/>
    <cellStyle name="Обычный 2 3 2 4 2 2 3" xfId="1017"/>
    <cellStyle name="Обычный 2 3 2 4 2 2 4" xfId="838"/>
    <cellStyle name="Обычный 2 3 2 4 2 2 5" xfId="479"/>
    <cellStyle name="Обычный 2 3 2 4 2 3" xfId="229"/>
    <cellStyle name="Обычный 2 3 2 4 2 3 2" xfId="1125"/>
    <cellStyle name="Обычный 2 3 2 4 2 3 3" xfId="588"/>
    <cellStyle name="Обычный 2 3 2 4 2 4" xfId="946"/>
    <cellStyle name="Обычный 2 3 2 4 2 5" xfId="767"/>
    <cellStyle name="Обычный 2 3 2 4 2 6" xfId="408"/>
    <cellStyle name="Обычный 2 3 2 4 3" xfId="84"/>
    <cellStyle name="Обычный 2 3 2 4 3 2" xfId="264"/>
    <cellStyle name="Обычный 2 3 2 4 3 2 2" xfId="1160"/>
    <cellStyle name="Обычный 2 3 2 4 3 2 3" xfId="623"/>
    <cellStyle name="Обычный 2 3 2 4 3 3" xfId="981"/>
    <cellStyle name="Обычный 2 3 2 4 3 4" xfId="802"/>
    <cellStyle name="Обычный 2 3 2 4 3 5" xfId="443"/>
    <cellStyle name="Обычный 2 3 2 4 4" xfId="156"/>
    <cellStyle name="Обычный 2 3 2 4 4 2" xfId="336"/>
    <cellStyle name="Обычный 2 3 2 4 4 2 2" xfId="1232"/>
    <cellStyle name="Обычный 2 3 2 4 4 2 3" xfId="695"/>
    <cellStyle name="Обычный 2 3 2 4 4 3" xfId="1053"/>
    <cellStyle name="Обычный 2 3 2 4 4 4" xfId="874"/>
    <cellStyle name="Обычный 2 3 2 4 4 5" xfId="515"/>
    <cellStyle name="Обычный 2 3 2 4 5" xfId="193"/>
    <cellStyle name="Обычный 2 3 2 4 5 2" xfId="1089"/>
    <cellStyle name="Обычный 2 3 2 4 5 3" xfId="552"/>
    <cellStyle name="Обычный 2 3 2 4 6" xfId="910"/>
    <cellStyle name="Обычный 2 3 2 4 7" xfId="731"/>
    <cellStyle name="Обычный 2 3 2 4 8" xfId="372"/>
    <cellStyle name="Обычный 2 3 2 5" xfId="46"/>
    <cellStyle name="Обычный 2 3 2 5 2" xfId="117"/>
    <cellStyle name="Обычный 2 3 2 5 2 2" xfId="297"/>
    <cellStyle name="Обычный 2 3 2 5 2 2 2" xfId="1193"/>
    <cellStyle name="Обычный 2 3 2 5 2 2 3" xfId="656"/>
    <cellStyle name="Обычный 2 3 2 5 2 3" xfId="1014"/>
    <cellStyle name="Обычный 2 3 2 5 2 4" xfId="835"/>
    <cellStyle name="Обычный 2 3 2 5 2 5" xfId="476"/>
    <cellStyle name="Обычный 2 3 2 5 3" xfId="226"/>
    <cellStyle name="Обычный 2 3 2 5 3 2" xfId="1122"/>
    <cellStyle name="Обычный 2 3 2 5 3 3" xfId="585"/>
    <cellStyle name="Обычный 2 3 2 5 4" xfId="943"/>
    <cellStyle name="Обычный 2 3 2 5 5" xfId="764"/>
    <cellStyle name="Обычный 2 3 2 5 6" xfId="405"/>
    <cellStyle name="Обычный 2 3 2 6" xfId="81"/>
    <cellStyle name="Обычный 2 3 2 6 2" xfId="261"/>
    <cellStyle name="Обычный 2 3 2 6 2 2" xfId="1157"/>
    <cellStyle name="Обычный 2 3 2 6 2 3" xfId="620"/>
    <cellStyle name="Обычный 2 3 2 6 3" xfId="978"/>
    <cellStyle name="Обычный 2 3 2 6 4" xfId="799"/>
    <cellStyle name="Обычный 2 3 2 6 5" xfId="440"/>
    <cellStyle name="Обычный 2 3 2 7" xfId="153"/>
    <cellStyle name="Обычный 2 3 2 7 2" xfId="333"/>
    <cellStyle name="Обычный 2 3 2 7 2 2" xfId="1229"/>
    <cellStyle name="Обычный 2 3 2 7 2 3" xfId="692"/>
    <cellStyle name="Обычный 2 3 2 7 3" xfId="1050"/>
    <cellStyle name="Обычный 2 3 2 7 4" xfId="871"/>
    <cellStyle name="Обычный 2 3 2 7 5" xfId="512"/>
    <cellStyle name="Обычный 2 3 2 8" xfId="190"/>
    <cellStyle name="Обычный 2 3 2 8 2" xfId="1086"/>
    <cellStyle name="Обычный 2 3 2 8 3" xfId="549"/>
    <cellStyle name="Обычный 2 3 2 9" xfId="907"/>
    <cellStyle name="Обычный 2 3 3" xfId="14"/>
    <cellStyle name="Обычный 2 3 3 2" xfId="50"/>
    <cellStyle name="Обычный 2 3 3 2 2" xfId="121"/>
    <cellStyle name="Обычный 2 3 3 2 2 2" xfId="301"/>
    <cellStyle name="Обычный 2 3 3 2 2 2 2" xfId="1197"/>
    <cellStyle name="Обычный 2 3 3 2 2 2 3" xfId="660"/>
    <cellStyle name="Обычный 2 3 3 2 2 3" xfId="1018"/>
    <cellStyle name="Обычный 2 3 3 2 2 4" xfId="839"/>
    <cellStyle name="Обычный 2 3 3 2 2 5" xfId="480"/>
    <cellStyle name="Обычный 2 3 3 2 3" xfId="230"/>
    <cellStyle name="Обычный 2 3 3 2 3 2" xfId="1126"/>
    <cellStyle name="Обычный 2 3 3 2 3 3" xfId="589"/>
    <cellStyle name="Обычный 2 3 3 2 4" xfId="947"/>
    <cellStyle name="Обычный 2 3 3 2 5" xfId="768"/>
    <cellStyle name="Обычный 2 3 3 2 6" xfId="409"/>
    <cellStyle name="Обычный 2 3 3 3" xfId="85"/>
    <cellStyle name="Обычный 2 3 3 3 2" xfId="265"/>
    <cellStyle name="Обычный 2 3 3 3 2 2" xfId="1161"/>
    <cellStyle name="Обычный 2 3 3 3 2 3" xfId="624"/>
    <cellStyle name="Обычный 2 3 3 3 3" xfId="982"/>
    <cellStyle name="Обычный 2 3 3 3 4" xfId="803"/>
    <cellStyle name="Обычный 2 3 3 3 5" xfId="444"/>
    <cellStyle name="Обычный 2 3 3 4" xfId="157"/>
    <cellStyle name="Обычный 2 3 3 4 2" xfId="337"/>
    <cellStyle name="Обычный 2 3 3 4 2 2" xfId="1233"/>
    <cellStyle name="Обычный 2 3 3 4 2 3" xfId="696"/>
    <cellStyle name="Обычный 2 3 3 4 3" xfId="1054"/>
    <cellStyle name="Обычный 2 3 3 4 4" xfId="875"/>
    <cellStyle name="Обычный 2 3 3 4 5" xfId="516"/>
    <cellStyle name="Обычный 2 3 3 5" xfId="194"/>
    <cellStyle name="Обычный 2 3 3 5 2" xfId="1090"/>
    <cellStyle name="Обычный 2 3 3 5 3" xfId="553"/>
    <cellStyle name="Обычный 2 3 3 6" xfId="911"/>
    <cellStyle name="Обычный 2 3 3 7" xfId="732"/>
    <cellStyle name="Обычный 2 3 3 8" xfId="373"/>
    <cellStyle name="Обычный 2 3 4" xfId="15"/>
    <cellStyle name="Обычный 2 3 4 2" xfId="51"/>
    <cellStyle name="Обычный 2 3 4 2 2" xfId="122"/>
    <cellStyle name="Обычный 2 3 4 2 2 2" xfId="302"/>
    <cellStyle name="Обычный 2 3 4 2 2 2 2" xfId="1198"/>
    <cellStyle name="Обычный 2 3 4 2 2 2 3" xfId="661"/>
    <cellStyle name="Обычный 2 3 4 2 2 3" xfId="1019"/>
    <cellStyle name="Обычный 2 3 4 2 2 4" xfId="840"/>
    <cellStyle name="Обычный 2 3 4 2 2 5" xfId="481"/>
    <cellStyle name="Обычный 2 3 4 2 3" xfId="231"/>
    <cellStyle name="Обычный 2 3 4 2 3 2" xfId="1127"/>
    <cellStyle name="Обычный 2 3 4 2 3 3" xfId="590"/>
    <cellStyle name="Обычный 2 3 4 2 4" xfId="948"/>
    <cellStyle name="Обычный 2 3 4 2 5" xfId="769"/>
    <cellStyle name="Обычный 2 3 4 2 6" xfId="410"/>
    <cellStyle name="Обычный 2 3 4 3" xfId="86"/>
    <cellStyle name="Обычный 2 3 4 3 2" xfId="266"/>
    <cellStyle name="Обычный 2 3 4 3 2 2" xfId="1162"/>
    <cellStyle name="Обычный 2 3 4 3 2 3" xfId="625"/>
    <cellStyle name="Обычный 2 3 4 3 3" xfId="983"/>
    <cellStyle name="Обычный 2 3 4 3 4" xfId="804"/>
    <cellStyle name="Обычный 2 3 4 3 5" xfId="445"/>
    <cellStyle name="Обычный 2 3 4 4" xfId="158"/>
    <cellStyle name="Обычный 2 3 4 4 2" xfId="338"/>
    <cellStyle name="Обычный 2 3 4 4 2 2" xfId="1234"/>
    <cellStyle name="Обычный 2 3 4 4 2 3" xfId="697"/>
    <cellStyle name="Обычный 2 3 4 4 3" xfId="1055"/>
    <cellStyle name="Обычный 2 3 4 4 4" xfId="876"/>
    <cellStyle name="Обычный 2 3 4 4 5" xfId="517"/>
    <cellStyle name="Обычный 2 3 4 5" xfId="195"/>
    <cellStyle name="Обычный 2 3 4 5 2" xfId="1091"/>
    <cellStyle name="Обычный 2 3 4 5 3" xfId="554"/>
    <cellStyle name="Обычный 2 3 4 6" xfId="912"/>
    <cellStyle name="Обычный 2 3 4 7" xfId="733"/>
    <cellStyle name="Обычный 2 3 4 8" xfId="374"/>
    <cellStyle name="Обычный 2 3 5" xfId="16"/>
    <cellStyle name="Обычный 2 3 5 2" xfId="52"/>
    <cellStyle name="Обычный 2 3 5 2 2" xfId="123"/>
    <cellStyle name="Обычный 2 3 5 2 2 2" xfId="303"/>
    <cellStyle name="Обычный 2 3 5 2 2 2 2" xfId="1199"/>
    <cellStyle name="Обычный 2 3 5 2 2 2 3" xfId="662"/>
    <cellStyle name="Обычный 2 3 5 2 2 3" xfId="1020"/>
    <cellStyle name="Обычный 2 3 5 2 2 4" xfId="841"/>
    <cellStyle name="Обычный 2 3 5 2 2 5" xfId="482"/>
    <cellStyle name="Обычный 2 3 5 2 3" xfId="232"/>
    <cellStyle name="Обычный 2 3 5 2 3 2" xfId="1128"/>
    <cellStyle name="Обычный 2 3 5 2 3 3" xfId="591"/>
    <cellStyle name="Обычный 2 3 5 2 4" xfId="949"/>
    <cellStyle name="Обычный 2 3 5 2 5" xfId="770"/>
    <cellStyle name="Обычный 2 3 5 2 6" xfId="411"/>
    <cellStyle name="Обычный 2 3 5 3" xfId="87"/>
    <cellStyle name="Обычный 2 3 5 3 2" xfId="267"/>
    <cellStyle name="Обычный 2 3 5 3 2 2" xfId="1163"/>
    <cellStyle name="Обычный 2 3 5 3 2 3" xfId="626"/>
    <cellStyle name="Обычный 2 3 5 3 3" xfId="984"/>
    <cellStyle name="Обычный 2 3 5 3 4" xfId="805"/>
    <cellStyle name="Обычный 2 3 5 3 5" xfId="446"/>
    <cellStyle name="Обычный 2 3 5 4" xfId="159"/>
    <cellStyle name="Обычный 2 3 5 4 2" xfId="339"/>
    <cellStyle name="Обычный 2 3 5 4 2 2" xfId="1235"/>
    <cellStyle name="Обычный 2 3 5 4 2 3" xfId="698"/>
    <cellStyle name="Обычный 2 3 5 4 3" xfId="1056"/>
    <cellStyle name="Обычный 2 3 5 4 4" xfId="877"/>
    <cellStyle name="Обычный 2 3 5 4 5" xfId="518"/>
    <cellStyle name="Обычный 2 3 5 5" xfId="196"/>
    <cellStyle name="Обычный 2 3 5 5 2" xfId="1092"/>
    <cellStyle name="Обычный 2 3 5 5 3" xfId="555"/>
    <cellStyle name="Обычный 2 3 5 6" xfId="913"/>
    <cellStyle name="Обычный 2 3 5 7" xfId="734"/>
    <cellStyle name="Обычный 2 3 5 8" xfId="375"/>
    <cellStyle name="Обычный 2 3 6" xfId="45"/>
    <cellStyle name="Обычный 2 3 6 2" xfId="116"/>
    <cellStyle name="Обычный 2 3 6 2 2" xfId="296"/>
    <cellStyle name="Обычный 2 3 6 2 2 2" xfId="1192"/>
    <cellStyle name="Обычный 2 3 6 2 2 3" xfId="655"/>
    <cellStyle name="Обычный 2 3 6 2 3" xfId="1013"/>
    <cellStyle name="Обычный 2 3 6 2 4" xfId="834"/>
    <cellStyle name="Обычный 2 3 6 2 5" xfId="475"/>
    <cellStyle name="Обычный 2 3 6 3" xfId="225"/>
    <cellStyle name="Обычный 2 3 6 3 2" xfId="1121"/>
    <cellStyle name="Обычный 2 3 6 3 3" xfId="584"/>
    <cellStyle name="Обычный 2 3 6 4" xfId="942"/>
    <cellStyle name="Обычный 2 3 6 5" xfId="763"/>
    <cellStyle name="Обычный 2 3 6 6" xfId="404"/>
    <cellStyle name="Обычный 2 3 7" xfId="80"/>
    <cellStyle name="Обычный 2 3 7 2" xfId="260"/>
    <cellStyle name="Обычный 2 3 7 2 2" xfId="1156"/>
    <cellStyle name="Обычный 2 3 7 2 3" xfId="619"/>
    <cellStyle name="Обычный 2 3 7 3" xfId="977"/>
    <cellStyle name="Обычный 2 3 7 4" xfId="798"/>
    <cellStyle name="Обычный 2 3 7 5" xfId="439"/>
    <cellStyle name="Обычный 2 3 8" xfId="152"/>
    <cellStyle name="Обычный 2 3 8 2" xfId="332"/>
    <cellStyle name="Обычный 2 3 8 2 2" xfId="1228"/>
    <cellStyle name="Обычный 2 3 8 2 3" xfId="691"/>
    <cellStyle name="Обычный 2 3 8 3" xfId="1049"/>
    <cellStyle name="Обычный 2 3 8 4" xfId="870"/>
    <cellStyle name="Обычный 2 3 8 5" xfId="511"/>
    <cellStyle name="Обычный 2 3 9" xfId="189"/>
    <cellStyle name="Обычный 2 3 9 2" xfId="1085"/>
    <cellStyle name="Обычный 2 3 9 3" xfId="548"/>
    <cellStyle name="Обычный 2 4" xfId="17"/>
    <cellStyle name="Обычный 2 4 2" xfId="53"/>
    <cellStyle name="Обычный 2 4 2 2" xfId="124"/>
    <cellStyle name="Обычный 2 4 2 2 2" xfId="304"/>
    <cellStyle name="Обычный 2 4 2 2 2 2" xfId="1200"/>
    <cellStyle name="Обычный 2 4 2 2 2 3" xfId="663"/>
    <cellStyle name="Обычный 2 4 2 2 3" xfId="1021"/>
    <cellStyle name="Обычный 2 4 2 2 4" xfId="842"/>
    <cellStyle name="Обычный 2 4 2 2 5" xfId="483"/>
    <cellStyle name="Обычный 2 4 2 3" xfId="233"/>
    <cellStyle name="Обычный 2 4 2 3 2" xfId="1129"/>
    <cellStyle name="Обычный 2 4 2 3 3" xfId="592"/>
    <cellStyle name="Обычный 2 4 2 4" xfId="950"/>
    <cellStyle name="Обычный 2 4 2 5" xfId="771"/>
    <cellStyle name="Обычный 2 4 2 6" xfId="412"/>
    <cellStyle name="Обычный 2 4 3" xfId="88"/>
    <cellStyle name="Обычный 2 4 3 2" xfId="268"/>
    <cellStyle name="Обычный 2 4 3 2 2" xfId="1164"/>
    <cellStyle name="Обычный 2 4 3 2 3" xfId="627"/>
    <cellStyle name="Обычный 2 4 3 3" xfId="985"/>
    <cellStyle name="Обычный 2 4 3 4" xfId="806"/>
    <cellStyle name="Обычный 2 4 3 5" xfId="447"/>
    <cellStyle name="Обычный 2 4 4" xfId="160"/>
    <cellStyle name="Обычный 2 4 4 2" xfId="340"/>
    <cellStyle name="Обычный 2 4 4 2 2" xfId="1236"/>
    <cellStyle name="Обычный 2 4 4 2 3" xfId="699"/>
    <cellStyle name="Обычный 2 4 4 3" xfId="1057"/>
    <cellStyle name="Обычный 2 4 4 4" xfId="878"/>
    <cellStyle name="Обычный 2 4 4 5" xfId="519"/>
    <cellStyle name="Обычный 2 4 5" xfId="197"/>
    <cellStyle name="Обычный 2 4 5 2" xfId="1093"/>
    <cellStyle name="Обычный 2 4 5 3" xfId="556"/>
    <cellStyle name="Обычный 2 4 6" xfId="914"/>
    <cellStyle name="Обычный 2 4 7" xfId="735"/>
    <cellStyle name="Обычный 2 4 8" xfId="376"/>
    <cellStyle name="Обычный 2 5" xfId="18"/>
    <cellStyle name="Обычный 2 5 2" xfId="54"/>
    <cellStyle name="Обычный 2 5 2 2" xfId="125"/>
    <cellStyle name="Обычный 2 5 2 2 2" xfId="305"/>
    <cellStyle name="Обычный 2 5 2 2 2 2" xfId="1201"/>
    <cellStyle name="Обычный 2 5 2 2 2 3" xfId="664"/>
    <cellStyle name="Обычный 2 5 2 2 3" xfId="1022"/>
    <cellStyle name="Обычный 2 5 2 2 4" xfId="843"/>
    <cellStyle name="Обычный 2 5 2 2 5" xfId="484"/>
    <cellStyle name="Обычный 2 5 2 3" xfId="234"/>
    <cellStyle name="Обычный 2 5 2 3 2" xfId="1130"/>
    <cellStyle name="Обычный 2 5 2 3 3" xfId="593"/>
    <cellStyle name="Обычный 2 5 2 4" xfId="951"/>
    <cellStyle name="Обычный 2 5 2 5" xfId="772"/>
    <cellStyle name="Обычный 2 5 2 6" xfId="413"/>
    <cellStyle name="Обычный 2 5 3" xfId="89"/>
    <cellStyle name="Обычный 2 5 3 2" xfId="269"/>
    <cellStyle name="Обычный 2 5 3 2 2" xfId="1165"/>
    <cellStyle name="Обычный 2 5 3 2 3" xfId="628"/>
    <cellStyle name="Обычный 2 5 3 3" xfId="986"/>
    <cellStyle name="Обычный 2 5 3 4" xfId="807"/>
    <cellStyle name="Обычный 2 5 3 5" xfId="448"/>
    <cellStyle name="Обычный 2 5 4" xfId="161"/>
    <cellStyle name="Обычный 2 5 4 2" xfId="341"/>
    <cellStyle name="Обычный 2 5 4 2 2" xfId="1237"/>
    <cellStyle name="Обычный 2 5 4 2 3" xfId="700"/>
    <cellStyle name="Обычный 2 5 4 3" xfId="1058"/>
    <cellStyle name="Обычный 2 5 4 4" xfId="879"/>
    <cellStyle name="Обычный 2 5 4 5" xfId="520"/>
    <cellStyle name="Обычный 2 5 5" xfId="198"/>
    <cellStyle name="Обычный 2 5 5 2" xfId="1094"/>
    <cellStyle name="Обычный 2 5 5 3" xfId="557"/>
    <cellStyle name="Обычный 2 5 6" xfId="915"/>
    <cellStyle name="Обычный 2 5 7" xfId="736"/>
    <cellStyle name="Обычный 2 5 8" xfId="377"/>
    <cellStyle name="Обычный 2 6" xfId="37"/>
    <cellStyle name="Обычный 2 6 2" xfId="108"/>
    <cellStyle name="Обычный 2 6 2 2" xfId="288"/>
    <cellStyle name="Обычный 2 6 2 2 2" xfId="1184"/>
    <cellStyle name="Обычный 2 6 2 2 3" xfId="647"/>
    <cellStyle name="Обычный 2 6 2 3" xfId="1005"/>
    <cellStyle name="Обычный 2 6 2 4" xfId="826"/>
    <cellStyle name="Обычный 2 6 2 5" xfId="467"/>
    <cellStyle name="Обычный 2 6 3" xfId="217"/>
    <cellStyle name="Обычный 2 6 3 2" xfId="1113"/>
    <cellStyle name="Обычный 2 6 3 3" xfId="576"/>
    <cellStyle name="Обычный 2 6 4" xfId="934"/>
    <cellStyle name="Обычный 2 6 5" xfId="755"/>
    <cellStyle name="Обычный 2 6 6" xfId="396"/>
    <cellStyle name="Обычный 2 7" xfId="72"/>
    <cellStyle name="Обычный 2 7 2" xfId="252"/>
    <cellStyle name="Обычный 2 7 2 2" xfId="1148"/>
    <cellStyle name="Обычный 2 7 2 3" xfId="611"/>
    <cellStyle name="Обычный 2 7 3" xfId="969"/>
    <cellStyle name="Обычный 2 7 4" xfId="790"/>
    <cellStyle name="Обычный 2 7 5" xfId="431"/>
    <cellStyle name="Обычный 2 8" xfId="144"/>
    <cellStyle name="Обычный 2 8 2" xfId="324"/>
    <cellStyle name="Обычный 2 8 2 2" xfId="1220"/>
    <cellStyle name="Обычный 2 8 2 3" xfId="683"/>
    <cellStyle name="Обычный 2 8 3" xfId="1041"/>
    <cellStyle name="Обычный 2 8 4" xfId="862"/>
    <cellStyle name="Обычный 2 8 5" xfId="503"/>
    <cellStyle name="Обычный 2 9" xfId="181"/>
    <cellStyle name="Обычный 2 9 2" xfId="1077"/>
    <cellStyle name="Обычный 2 9 3" xfId="540"/>
    <cellStyle name="Обычный 3" xfId="19"/>
    <cellStyle name="Обычный 3 10" xfId="737"/>
    <cellStyle name="Обычный 3 11" xfId="378"/>
    <cellStyle name="Обычный 3 2" xfId="20"/>
    <cellStyle name="Обычный 3 2 10" xfId="738"/>
    <cellStyle name="Обычный 3 2 11" xfId="379"/>
    <cellStyle name="Обычный 3 2 2" xfId="21"/>
    <cellStyle name="Обычный 3 2 2 2" xfId="57"/>
    <cellStyle name="Обычный 3 2 2 2 2" xfId="128"/>
    <cellStyle name="Обычный 3 2 2 2 2 2" xfId="308"/>
    <cellStyle name="Обычный 3 2 2 2 2 2 2" xfId="1204"/>
    <cellStyle name="Обычный 3 2 2 2 2 2 3" xfId="667"/>
    <cellStyle name="Обычный 3 2 2 2 2 3" xfId="1025"/>
    <cellStyle name="Обычный 3 2 2 2 2 4" xfId="846"/>
    <cellStyle name="Обычный 3 2 2 2 2 5" xfId="487"/>
    <cellStyle name="Обычный 3 2 2 2 3" xfId="237"/>
    <cellStyle name="Обычный 3 2 2 2 3 2" xfId="1133"/>
    <cellStyle name="Обычный 3 2 2 2 3 3" xfId="596"/>
    <cellStyle name="Обычный 3 2 2 2 4" xfId="954"/>
    <cellStyle name="Обычный 3 2 2 2 5" xfId="775"/>
    <cellStyle name="Обычный 3 2 2 2 6" xfId="416"/>
    <cellStyle name="Обычный 3 2 2 3" xfId="92"/>
    <cellStyle name="Обычный 3 2 2 3 2" xfId="272"/>
    <cellStyle name="Обычный 3 2 2 3 2 2" xfId="1168"/>
    <cellStyle name="Обычный 3 2 2 3 2 3" xfId="631"/>
    <cellStyle name="Обычный 3 2 2 3 3" xfId="989"/>
    <cellStyle name="Обычный 3 2 2 3 4" xfId="810"/>
    <cellStyle name="Обычный 3 2 2 3 5" xfId="451"/>
    <cellStyle name="Обычный 3 2 2 4" xfId="164"/>
    <cellStyle name="Обычный 3 2 2 4 2" xfId="344"/>
    <cellStyle name="Обычный 3 2 2 4 2 2" xfId="1240"/>
    <cellStyle name="Обычный 3 2 2 4 2 3" xfId="703"/>
    <cellStyle name="Обычный 3 2 2 4 3" xfId="1061"/>
    <cellStyle name="Обычный 3 2 2 4 4" xfId="882"/>
    <cellStyle name="Обычный 3 2 2 4 5" xfId="523"/>
    <cellStyle name="Обычный 3 2 2 5" xfId="201"/>
    <cellStyle name="Обычный 3 2 2 5 2" xfId="1097"/>
    <cellStyle name="Обычный 3 2 2 5 3" xfId="560"/>
    <cellStyle name="Обычный 3 2 2 6" xfId="918"/>
    <cellStyle name="Обычный 3 2 2 7" xfId="739"/>
    <cellStyle name="Обычный 3 2 2 8" xfId="380"/>
    <cellStyle name="Обычный 3 2 3" xfId="22"/>
    <cellStyle name="Обычный 3 2 3 2" xfId="58"/>
    <cellStyle name="Обычный 3 2 3 2 2" xfId="129"/>
    <cellStyle name="Обычный 3 2 3 2 2 2" xfId="309"/>
    <cellStyle name="Обычный 3 2 3 2 2 2 2" xfId="1205"/>
    <cellStyle name="Обычный 3 2 3 2 2 2 3" xfId="668"/>
    <cellStyle name="Обычный 3 2 3 2 2 3" xfId="1026"/>
    <cellStyle name="Обычный 3 2 3 2 2 4" xfId="847"/>
    <cellStyle name="Обычный 3 2 3 2 2 5" xfId="488"/>
    <cellStyle name="Обычный 3 2 3 2 3" xfId="238"/>
    <cellStyle name="Обычный 3 2 3 2 3 2" xfId="1134"/>
    <cellStyle name="Обычный 3 2 3 2 3 3" xfId="597"/>
    <cellStyle name="Обычный 3 2 3 2 4" xfId="955"/>
    <cellStyle name="Обычный 3 2 3 2 5" xfId="776"/>
    <cellStyle name="Обычный 3 2 3 2 6" xfId="417"/>
    <cellStyle name="Обычный 3 2 3 3" xfId="93"/>
    <cellStyle name="Обычный 3 2 3 3 2" xfId="273"/>
    <cellStyle name="Обычный 3 2 3 3 2 2" xfId="1169"/>
    <cellStyle name="Обычный 3 2 3 3 2 3" xfId="632"/>
    <cellStyle name="Обычный 3 2 3 3 3" xfId="990"/>
    <cellStyle name="Обычный 3 2 3 3 4" xfId="811"/>
    <cellStyle name="Обычный 3 2 3 3 5" xfId="452"/>
    <cellStyle name="Обычный 3 2 3 4" xfId="165"/>
    <cellStyle name="Обычный 3 2 3 4 2" xfId="345"/>
    <cellStyle name="Обычный 3 2 3 4 2 2" xfId="1241"/>
    <cellStyle name="Обычный 3 2 3 4 2 3" xfId="704"/>
    <cellStyle name="Обычный 3 2 3 4 3" xfId="1062"/>
    <cellStyle name="Обычный 3 2 3 4 4" xfId="883"/>
    <cellStyle name="Обычный 3 2 3 4 5" xfId="524"/>
    <cellStyle name="Обычный 3 2 3 5" xfId="202"/>
    <cellStyle name="Обычный 3 2 3 5 2" xfId="1098"/>
    <cellStyle name="Обычный 3 2 3 5 3" xfId="561"/>
    <cellStyle name="Обычный 3 2 3 6" xfId="919"/>
    <cellStyle name="Обычный 3 2 3 7" xfId="740"/>
    <cellStyle name="Обычный 3 2 3 8" xfId="381"/>
    <cellStyle name="Обычный 3 2 4" xfId="23"/>
    <cellStyle name="Обычный 3 2 4 2" xfId="59"/>
    <cellStyle name="Обычный 3 2 4 2 2" xfId="130"/>
    <cellStyle name="Обычный 3 2 4 2 2 2" xfId="310"/>
    <cellStyle name="Обычный 3 2 4 2 2 2 2" xfId="1206"/>
    <cellStyle name="Обычный 3 2 4 2 2 2 3" xfId="669"/>
    <cellStyle name="Обычный 3 2 4 2 2 3" xfId="1027"/>
    <cellStyle name="Обычный 3 2 4 2 2 4" xfId="848"/>
    <cellStyle name="Обычный 3 2 4 2 2 5" xfId="489"/>
    <cellStyle name="Обычный 3 2 4 2 3" xfId="239"/>
    <cellStyle name="Обычный 3 2 4 2 3 2" xfId="1135"/>
    <cellStyle name="Обычный 3 2 4 2 3 3" xfId="598"/>
    <cellStyle name="Обычный 3 2 4 2 4" xfId="956"/>
    <cellStyle name="Обычный 3 2 4 2 5" xfId="777"/>
    <cellStyle name="Обычный 3 2 4 2 6" xfId="418"/>
    <cellStyle name="Обычный 3 2 4 3" xfId="94"/>
    <cellStyle name="Обычный 3 2 4 3 2" xfId="274"/>
    <cellStyle name="Обычный 3 2 4 3 2 2" xfId="1170"/>
    <cellStyle name="Обычный 3 2 4 3 2 3" xfId="633"/>
    <cellStyle name="Обычный 3 2 4 3 3" xfId="991"/>
    <cellStyle name="Обычный 3 2 4 3 4" xfId="812"/>
    <cellStyle name="Обычный 3 2 4 3 5" xfId="453"/>
    <cellStyle name="Обычный 3 2 4 4" xfId="166"/>
    <cellStyle name="Обычный 3 2 4 4 2" xfId="346"/>
    <cellStyle name="Обычный 3 2 4 4 2 2" xfId="1242"/>
    <cellStyle name="Обычный 3 2 4 4 2 3" xfId="705"/>
    <cellStyle name="Обычный 3 2 4 4 3" xfId="1063"/>
    <cellStyle name="Обычный 3 2 4 4 4" xfId="884"/>
    <cellStyle name="Обычный 3 2 4 4 5" xfId="525"/>
    <cellStyle name="Обычный 3 2 4 5" xfId="203"/>
    <cellStyle name="Обычный 3 2 4 5 2" xfId="1099"/>
    <cellStyle name="Обычный 3 2 4 5 3" xfId="562"/>
    <cellStyle name="Обычный 3 2 4 6" xfId="920"/>
    <cellStyle name="Обычный 3 2 4 7" xfId="741"/>
    <cellStyle name="Обычный 3 2 4 8" xfId="382"/>
    <cellStyle name="Обычный 3 2 5" xfId="56"/>
    <cellStyle name="Обычный 3 2 5 2" xfId="127"/>
    <cellStyle name="Обычный 3 2 5 2 2" xfId="307"/>
    <cellStyle name="Обычный 3 2 5 2 2 2" xfId="1203"/>
    <cellStyle name="Обычный 3 2 5 2 2 3" xfId="666"/>
    <cellStyle name="Обычный 3 2 5 2 3" xfId="1024"/>
    <cellStyle name="Обычный 3 2 5 2 4" xfId="845"/>
    <cellStyle name="Обычный 3 2 5 2 5" xfId="486"/>
    <cellStyle name="Обычный 3 2 5 3" xfId="236"/>
    <cellStyle name="Обычный 3 2 5 3 2" xfId="1132"/>
    <cellStyle name="Обычный 3 2 5 3 3" xfId="595"/>
    <cellStyle name="Обычный 3 2 5 4" xfId="953"/>
    <cellStyle name="Обычный 3 2 5 5" xfId="774"/>
    <cellStyle name="Обычный 3 2 5 6" xfId="415"/>
    <cellStyle name="Обычный 3 2 6" xfId="91"/>
    <cellStyle name="Обычный 3 2 6 2" xfId="271"/>
    <cellStyle name="Обычный 3 2 6 2 2" xfId="1167"/>
    <cellStyle name="Обычный 3 2 6 2 3" xfId="630"/>
    <cellStyle name="Обычный 3 2 6 3" xfId="988"/>
    <cellStyle name="Обычный 3 2 6 4" xfId="809"/>
    <cellStyle name="Обычный 3 2 6 5" xfId="450"/>
    <cellStyle name="Обычный 3 2 7" xfId="163"/>
    <cellStyle name="Обычный 3 2 7 2" xfId="343"/>
    <cellStyle name="Обычный 3 2 7 2 2" xfId="1239"/>
    <cellStyle name="Обычный 3 2 7 2 3" xfId="702"/>
    <cellStyle name="Обычный 3 2 7 3" xfId="1060"/>
    <cellStyle name="Обычный 3 2 7 4" xfId="881"/>
    <cellStyle name="Обычный 3 2 7 5" xfId="522"/>
    <cellStyle name="Обычный 3 2 8" xfId="200"/>
    <cellStyle name="Обычный 3 2 8 2" xfId="1096"/>
    <cellStyle name="Обычный 3 2 8 3" xfId="559"/>
    <cellStyle name="Обычный 3 2 9" xfId="917"/>
    <cellStyle name="Обычный 3 3" xfId="24"/>
    <cellStyle name="Обычный 3 3 2" xfId="60"/>
    <cellStyle name="Обычный 3 3 2 2" xfId="131"/>
    <cellStyle name="Обычный 3 3 2 2 2" xfId="311"/>
    <cellStyle name="Обычный 3 3 2 2 2 2" xfId="1207"/>
    <cellStyle name="Обычный 3 3 2 2 2 3" xfId="670"/>
    <cellStyle name="Обычный 3 3 2 2 3" xfId="1028"/>
    <cellStyle name="Обычный 3 3 2 2 4" xfId="849"/>
    <cellStyle name="Обычный 3 3 2 2 5" xfId="490"/>
    <cellStyle name="Обычный 3 3 2 3" xfId="240"/>
    <cellStyle name="Обычный 3 3 2 3 2" xfId="1136"/>
    <cellStyle name="Обычный 3 3 2 3 3" xfId="599"/>
    <cellStyle name="Обычный 3 3 2 4" xfId="957"/>
    <cellStyle name="Обычный 3 3 2 5" xfId="778"/>
    <cellStyle name="Обычный 3 3 2 6" xfId="419"/>
    <cellStyle name="Обычный 3 3 3" xfId="95"/>
    <cellStyle name="Обычный 3 3 3 2" xfId="275"/>
    <cellStyle name="Обычный 3 3 3 2 2" xfId="1171"/>
    <cellStyle name="Обычный 3 3 3 2 3" xfId="634"/>
    <cellStyle name="Обычный 3 3 3 3" xfId="992"/>
    <cellStyle name="Обычный 3 3 3 4" xfId="813"/>
    <cellStyle name="Обычный 3 3 3 5" xfId="454"/>
    <cellStyle name="Обычный 3 3 4" xfId="167"/>
    <cellStyle name="Обычный 3 3 4 2" xfId="347"/>
    <cellStyle name="Обычный 3 3 4 2 2" xfId="1243"/>
    <cellStyle name="Обычный 3 3 4 2 3" xfId="706"/>
    <cellStyle name="Обычный 3 3 4 3" xfId="1064"/>
    <cellStyle name="Обычный 3 3 4 4" xfId="885"/>
    <cellStyle name="Обычный 3 3 4 5" xfId="526"/>
    <cellStyle name="Обычный 3 3 5" xfId="204"/>
    <cellStyle name="Обычный 3 3 5 2" xfId="1100"/>
    <cellStyle name="Обычный 3 3 5 3" xfId="563"/>
    <cellStyle name="Обычный 3 3 6" xfId="921"/>
    <cellStyle name="Обычный 3 3 7" xfId="742"/>
    <cellStyle name="Обычный 3 3 8" xfId="383"/>
    <cellStyle name="Обычный 3 4" xfId="25"/>
    <cellStyle name="Обычный 3 4 2" xfId="61"/>
    <cellStyle name="Обычный 3 4 2 2" xfId="132"/>
    <cellStyle name="Обычный 3 4 2 2 2" xfId="312"/>
    <cellStyle name="Обычный 3 4 2 2 2 2" xfId="1208"/>
    <cellStyle name="Обычный 3 4 2 2 2 3" xfId="671"/>
    <cellStyle name="Обычный 3 4 2 2 3" xfId="1029"/>
    <cellStyle name="Обычный 3 4 2 2 4" xfId="850"/>
    <cellStyle name="Обычный 3 4 2 2 5" xfId="491"/>
    <cellStyle name="Обычный 3 4 2 3" xfId="241"/>
    <cellStyle name="Обычный 3 4 2 3 2" xfId="1137"/>
    <cellStyle name="Обычный 3 4 2 3 3" xfId="600"/>
    <cellStyle name="Обычный 3 4 2 4" xfId="958"/>
    <cellStyle name="Обычный 3 4 2 5" xfId="779"/>
    <cellStyle name="Обычный 3 4 2 6" xfId="420"/>
    <cellStyle name="Обычный 3 4 3" xfId="96"/>
    <cellStyle name="Обычный 3 4 3 2" xfId="276"/>
    <cellStyle name="Обычный 3 4 3 2 2" xfId="1172"/>
    <cellStyle name="Обычный 3 4 3 2 3" xfId="635"/>
    <cellStyle name="Обычный 3 4 3 3" xfId="993"/>
    <cellStyle name="Обычный 3 4 3 4" xfId="814"/>
    <cellStyle name="Обычный 3 4 3 5" xfId="455"/>
    <cellStyle name="Обычный 3 4 4" xfId="168"/>
    <cellStyle name="Обычный 3 4 4 2" xfId="348"/>
    <cellStyle name="Обычный 3 4 4 2 2" xfId="1244"/>
    <cellStyle name="Обычный 3 4 4 2 3" xfId="707"/>
    <cellStyle name="Обычный 3 4 4 3" xfId="1065"/>
    <cellStyle name="Обычный 3 4 4 4" xfId="886"/>
    <cellStyle name="Обычный 3 4 4 5" xfId="527"/>
    <cellStyle name="Обычный 3 4 5" xfId="205"/>
    <cellStyle name="Обычный 3 4 5 2" xfId="1101"/>
    <cellStyle name="Обычный 3 4 5 3" xfId="564"/>
    <cellStyle name="Обычный 3 4 6" xfId="922"/>
    <cellStyle name="Обычный 3 4 7" xfId="743"/>
    <cellStyle name="Обычный 3 4 8" xfId="384"/>
    <cellStyle name="Обычный 3 5" xfId="55"/>
    <cellStyle name="Обычный 3 5 2" xfId="126"/>
    <cellStyle name="Обычный 3 5 2 2" xfId="306"/>
    <cellStyle name="Обычный 3 5 2 2 2" xfId="1202"/>
    <cellStyle name="Обычный 3 5 2 2 3" xfId="665"/>
    <cellStyle name="Обычный 3 5 2 3" xfId="1023"/>
    <cellStyle name="Обычный 3 5 2 4" xfId="844"/>
    <cellStyle name="Обычный 3 5 2 5" xfId="485"/>
    <cellStyle name="Обычный 3 5 3" xfId="235"/>
    <cellStyle name="Обычный 3 5 3 2" xfId="1131"/>
    <cellStyle name="Обычный 3 5 3 3" xfId="594"/>
    <cellStyle name="Обычный 3 5 4" xfId="952"/>
    <cellStyle name="Обычный 3 5 5" xfId="773"/>
    <cellStyle name="Обычный 3 5 6" xfId="414"/>
    <cellStyle name="Обычный 3 6" xfId="90"/>
    <cellStyle name="Обычный 3 6 2" xfId="270"/>
    <cellStyle name="Обычный 3 6 2 2" xfId="1166"/>
    <cellStyle name="Обычный 3 6 2 3" xfId="629"/>
    <cellStyle name="Обычный 3 6 3" xfId="987"/>
    <cellStyle name="Обычный 3 6 4" xfId="808"/>
    <cellStyle name="Обычный 3 6 5" xfId="449"/>
    <cellStyle name="Обычный 3 7" xfId="162"/>
    <cellStyle name="Обычный 3 7 2" xfId="342"/>
    <cellStyle name="Обычный 3 7 2 2" xfId="1238"/>
    <cellStyle name="Обычный 3 7 2 3" xfId="701"/>
    <cellStyle name="Обычный 3 7 3" xfId="1059"/>
    <cellStyle name="Обычный 3 7 4" xfId="880"/>
    <cellStyle name="Обычный 3 7 5" xfId="521"/>
    <cellStyle name="Обычный 3 8" xfId="199"/>
    <cellStyle name="Обычный 3 8 2" xfId="1095"/>
    <cellStyle name="Обычный 3 8 3" xfId="558"/>
    <cellStyle name="Обычный 3 9" xfId="916"/>
    <cellStyle name="Обычный 4" xfId="26"/>
    <cellStyle name="Обычный 4 10" xfId="923"/>
    <cellStyle name="Обычный 4 11" xfId="744"/>
    <cellStyle name="Обычный 4 12" xfId="385"/>
    <cellStyle name="Обычный 4 2" xfId="27"/>
    <cellStyle name="Обычный 4 2 10" xfId="745"/>
    <cellStyle name="Обычный 4 2 11" xfId="386"/>
    <cellStyle name="Обычный 4 2 2" xfId="28"/>
    <cellStyle name="Обычный 4 2 2 2" xfId="64"/>
    <cellStyle name="Обычный 4 2 2 2 2" xfId="135"/>
    <cellStyle name="Обычный 4 2 2 2 2 2" xfId="315"/>
    <cellStyle name="Обычный 4 2 2 2 2 2 2" xfId="1211"/>
    <cellStyle name="Обычный 4 2 2 2 2 2 3" xfId="674"/>
    <cellStyle name="Обычный 4 2 2 2 2 3" xfId="1032"/>
    <cellStyle name="Обычный 4 2 2 2 2 4" xfId="853"/>
    <cellStyle name="Обычный 4 2 2 2 2 5" xfId="494"/>
    <cellStyle name="Обычный 4 2 2 2 3" xfId="244"/>
    <cellStyle name="Обычный 4 2 2 2 3 2" xfId="1140"/>
    <cellStyle name="Обычный 4 2 2 2 3 3" xfId="603"/>
    <cellStyle name="Обычный 4 2 2 2 4" xfId="961"/>
    <cellStyle name="Обычный 4 2 2 2 5" xfId="782"/>
    <cellStyle name="Обычный 4 2 2 2 6" xfId="423"/>
    <cellStyle name="Обычный 4 2 2 3" xfId="99"/>
    <cellStyle name="Обычный 4 2 2 3 2" xfId="279"/>
    <cellStyle name="Обычный 4 2 2 3 2 2" xfId="1175"/>
    <cellStyle name="Обычный 4 2 2 3 2 3" xfId="638"/>
    <cellStyle name="Обычный 4 2 2 3 3" xfId="996"/>
    <cellStyle name="Обычный 4 2 2 3 4" xfId="817"/>
    <cellStyle name="Обычный 4 2 2 3 5" xfId="458"/>
    <cellStyle name="Обычный 4 2 2 4" xfId="171"/>
    <cellStyle name="Обычный 4 2 2 4 2" xfId="351"/>
    <cellStyle name="Обычный 4 2 2 4 2 2" xfId="1247"/>
    <cellStyle name="Обычный 4 2 2 4 2 3" xfId="710"/>
    <cellStyle name="Обычный 4 2 2 4 3" xfId="1068"/>
    <cellStyle name="Обычный 4 2 2 4 4" xfId="889"/>
    <cellStyle name="Обычный 4 2 2 4 5" xfId="530"/>
    <cellStyle name="Обычный 4 2 2 5" xfId="208"/>
    <cellStyle name="Обычный 4 2 2 5 2" xfId="1104"/>
    <cellStyle name="Обычный 4 2 2 5 3" xfId="567"/>
    <cellStyle name="Обычный 4 2 2 6" xfId="925"/>
    <cellStyle name="Обычный 4 2 2 7" xfId="746"/>
    <cellStyle name="Обычный 4 2 2 8" xfId="387"/>
    <cellStyle name="Обычный 4 2 3" xfId="29"/>
    <cellStyle name="Обычный 4 2 3 2" xfId="65"/>
    <cellStyle name="Обычный 4 2 3 2 2" xfId="136"/>
    <cellStyle name="Обычный 4 2 3 2 2 2" xfId="316"/>
    <cellStyle name="Обычный 4 2 3 2 2 2 2" xfId="1212"/>
    <cellStyle name="Обычный 4 2 3 2 2 2 3" xfId="675"/>
    <cellStyle name="Обычный 4 2 3 2 2 3" xfId="1033"/>
    <cellStyle name="Обычный 4 2 3 2 2 4" xfId="854"/>
    <cellStyle name="Обычный 4 2 3 2 2 5" xfId="495"/>
    <cellStyle name="Обычный 4 2 3 2 3" xfId="245"/>
    <cellStyle name="Обычный 4 2 3 2 3 2" xfId="1141"/>
    <cellStyle name="Обычный 4 2 3 2 3 3" xfId="604"/>
    <cellStyle name="Обычный 4 2 3 2 4" xfId="962"/>
    <cellStyle name="Обычный 4 2 3 2 5" xfId="783"/>
    <cellStyle name="Обычный 4 2 3 2 6" xfId="424"/>
    <cellStyle name="Обычный 4 2 3 3" xfId="100"/>
    <cellStyle name="Обычный 4 2 3 3 2" xfId="280"/>
    <cellStyle name="Обычный 4 2 3 3 2 2" xfId="1176"/>
    <cellStyle name="Обычный 4 2 3 3 2 3" xfId="639"/>
    <cellStyle name="Обычный 4 2 3 3 3" xfId="997"/>
    <cellStyle name="Обычный 4 2 3 3 4" xfId="818"/>
    <cellStyle name="Обычный 4 2 3 3 5" xfId="459"/>
    <cellStyle name="Обычный 4 2 3 4" xfId="172"/>
    <cellStyle name="Обычный 4 2 3 4 2" xfId="352"/>
    <cellStyle name="Обычный 4 2 3 4 2 2" xfId="1248"/>
    <cellStyle name="Обычный 4 2 3 4 2 3" xfId="711"/>
    <cellStyle name="Обычный 4 2 3 4 3" xfId="1069"/>
    <cellStyle name="Обычный 4 2 3 4 4" xfId="890"/>
    <cellStyle name="Обычный 4 2 3 4 5" xfId="531"/>
    <cellStyle name="Обычный 4 2 3 5" xfId="209"/>
    <cellStyle name="Обычный 4 2 3 5 2" xfId="1105"/>
    <cellStyle name="Обычный 4 2 3 5 3" xfId="568"/>
    <cellStyle name="Обычный 4 2 3 6" xfId="926"/>
    <cellStyle name="Обычный 4 2 3 7" xfId="747"/>
    <cellStyle name="Обычный 4 2 3 8" xfId="388"/>
    <cellStyle name="Обычный 4 2 4" xfId="30"/>
    <cellStyle name="Обычный 4 2 4 2" xfId="66"/>
    <cellStyle name="Обычный 4 2 4 2 2" xfId="137"/>
    <cellStyle name="Обычный 4 2 4 2 2 2" xfId="317"/>
    <cellStyle name="Обычный 4 2 4 2 2 2 2" xfId="1213"/>
    <cellStyle name="Обычный 4 2 4 2 2 2 3" xfId="676"/>
    <cellStyle name="Обычный 4 2 4 2 2 3" xfId="1034"/>
    <cellStyle name="Обычный 4 2 4 2 2 4" xfId="855"/>
    <cellStyle name="Обычный 4 2 4 2 2 5" xfId="496"/>
    <cellStyle name="Обычный 4 2 4 2 3" xfId="246"/>
    <cellStyle name="Обычный 4 2 4 2 3 2" xfId="1142"/>
    <cellStyle name="Обычный 4 2 4 2 3 3" xfId="605"/>
    <cellStyle name="Обычный 4 2 4 2 4" xfId="963"/>
    <cellStyle name="Обычный 4 2 4 2 5" xfId="784"/>
    <cellStyle name="Обычный 4 2 4 2 6" xfId="425"/>
    <cellStyle name="Обычный 4 2 4 3" xfId="101"/>
    <cellStyle name="Обычный 4 2 4 3 2" xfId="281"/>
    <cellStyle name="Обычный 4 2 4 3 2 2" xfId="1177"/>
    <cellStyle name="Обычный 4 2 4 3 2 3" xfId="640"/>
    <cellStyle name="Обычный 4 2 4 3 3" xfId="998"/>
    <cellStyle name="Обычный 4 2 4 3 4" xfId="819"/>
    <cellStyle name="Обычный 4 2 4 3 5" xfId="460"/>
    <cellStyle name="Обычный 4 2 4 4" xfId="173"/>
    <cellStyle name="Обычный 4 2 4 4 2" xfId="353"/>
    <cellStyle name="Обычный 4 2 4 4 2 2" xfId="1249"/>
    <cellStyle name="Обычный 4 2 4 4 2 3" xfId="712"/>
    <cellStyle name="Обычный 4 2 4 4 3" xfId="1070"/>
    <cellStyle name="Обычный 4 2 4 4 4" xfId="891"/>
    <cellStyle name="Обычный 4 2 4 4 5" xfId="532"/>
    <cellStyle name="Обычный 4 2 4 5" xfId="210"/>
    <cellStyle name="Обычный 4 2 4 5 2" xfId="1106"/>
    <cellStyle name="Обычный 4 2 4 5 3" xfId="569"/>
    <cellStyle name="Обычный 4 2 4 6" xfId="927"/>
    <cellStyle name="Обычный 4 2 4 7" xfId="748"/>
    <cellStyle name="Обычный 4 2 4 8" xfId="389"/>
    <cellStyle name="Обычный 4 2 5" xfId="63"/>
    <cellStyle name="Обычный 4 2 5 2" xfId="134"/>
    <cellStyle name="Обычный 4 2 5 2 2" xfId="314"/>
    <cellStyle name="Обычный 4 2 5 2 2 2" xfId="1210"/>
    <cellStyle name="Обычный 4 2 5 2 2 3" xfId="673"/>
    <cellStyle name="Обычный 4 2 5 2 3" xfId="1031"/>
    <cellStyle name="Обычный 4 2 5 2 4" xfId="852"/>
    <cellStyle name="Обычный 4 2 5 2 5" xfId="493"/>
    <cellStyle name="Обычный 4 2 5 3" xfId="243"/>
    <cellStyle name="Обычный 4 2 5 3 2" xfId="1139"/>
    <cellStyle name="Обычный 4 2 5 3 3" xfId="602"/>
    <cellStyle name="Обычный 4 2 5 4" xfId="960"/>
    <cellStyle name="Обычный 4 2 5 5" xfId="781"/>
    <cellStyle name="Обычный 4 2 5 6" xfId="422"/>
    <cellStyle name="Обычный 4 2 6" xfId="98"/>
    <cellStyle name="Обычный 4 2 6 2" xfId="278"/>
    <cellStyle name="Обычный 4 2 6 2 2" xfId="1174"/>
    <cellStyle name="Обычный 4 2 6 2 3" xfId="637"/>
    <cellStyle name="Обычный 4 2 6 3" xfId="995"/>
    <cellStyle name="Обычный 4 2 6 4" xfId="816"/>
    <cellStyle name="Обычный 4 2 6 5" xfId="457"/>
    <cellStyle name="Обычный 4 2 7" xfId="170"/>
    <cellStyle name="Обычный 4 2 7 2" xfId="350"/>
    <cellStyle name="Обычный 4 2 7 2 2" xfId="1246"/>
    <cellStyle name="Обычный 4 2 7 2 3" xfId="709"/>
    <cellStyle name="Обычный 4 2 7 3" xfId="1067"/>
    <cellStyle name="Обычный 4 2 7 4" xfId="888"/>
    <cellStyle name="Обычный 4 2 7 5" xfId="529"/>
    <cellStyle name="Обычный 4 2 8" xfId="207"/>
    <cellStyle name="Обычный 4 2 8 2" xfId="1103"/>
    <cellStyle name="Обычный 4 2 8 3" xfId="566"/>
    <cellStyle name="Обычный 4 2 9" xfId="924"/>
    <cellStyle name="Обычный 4 3" xfId="31"/>
    <cellStyle name="Обычный 4 3 2" xfId="67"/>
    <cellStyle name="Обычный 4 3 2 2" xfId="138"/>
    <cellStyle name="Обычный 4 3 2 2 2" xfId="318"/>
    <cellStyle name="Обычный 4 3 2 2 2 2" xfId="1214"/>
    <cellStyle name="Обычный 4 3 2 2 2 3" xfId="677"/>
    <cellStyle name="Обычный 4 3 2 2 3" xfId="1035"/>
    <cellStyle name="Обычный 4 3 2 2 4" xfId="856"/>
    <cellStyle name="Обычный 4 3 2 2 5" xfId="497"/>
    <cellStyle name="Обычный 4 3 2 3" xfId="247"/>
    <cellStyle name="Обычный 4 3 2 3 2" xfId="1143"/>
    <cellStyle name="Обычный 4 3 2 3 3" xfId="606"/>
    <cellStyle name="Обычный 4 3 2 4" xfId="964"/>
    <cellStyle name="Обычный 4 3 2 5" xfId="785"/>
    <cellStyle name="Обычный 4 3 2 6" xfId="426"/>
    <cellStyle name="Обычный 4 3 3" xfId="102"/>
    <cellStyle name="Обычный 4 3 3 2" xfId="282"/>
    <cellStyle name="Обычный 4 3 3 2 2" xfId="1178"/>
    <cellStyle name="Обычный 4 3 3 2 3" xfId="641"/>
    <cellStyle name="Обычный 4 3 3 3" xfId="999"/>
    <cellStyle name="Обычный 4 3 3 4" xfId="820"/>
    <cellStyle name="Обычный 4 3 3 5" xfId="461"/>
    <cellStyle name="Обычный 4 3 4" xfId="174"/>
    <cellStyle name="Обычный 4 3 4 2" xfId="354"/>
    <cellStyle name="Обычный 4 3 4 2 2" xfId="1250"/>
    <cellStyle name="Обычный 4 3 4 2 3" xfId="713"/>
    <cellStyle name="Обычный 4 3 4 3" xfId="1071"/>
    <cellStyle name="Обычный 4 3 4 4" xfId="892"/>
    <cellStyle name="Обычный 4 3 4 5" xfId="533"/>
    <cellStyle name="Обычный 4 3 5" xfId="211"/>
    <cellStyle name="Обычный 4 3 5 2" xfId="1107"/>
    <cellStyle name="Обычный 4 3 5 3" xfId="570"/>
    <cellStyle name="Обычный 4 3 6" xfId="928"/>
    <cellStyle name="Обычный 4 3 7" xfId="749"/>
    <cellStyle name="Обычный 4 3 8" xfId="390"/>
    <cellStyle name="Обычный 4 4" xfId="32"/>
    <cellStyle name="Обычный 4 4 2" xfId="68"/>
    <cellStyle name="Обычный 4 4 2 2" xfId="139"/>
    <cellStyle name="Обычный 4 4 2 2 2" xfId="319"/>
    <cellStyle name="Обычный 4 4 2 2 2 2" xfId="1215"/>
    <cellStyle name="Обычный 4 4 2 2 2 3" xfId="678"/>
    <cellStyle name="Обычный 4 4 2 2 3" xfId="1036"/>
    <cellStyle name="Обычный 4 4 2 2 4" xfId="857"/>
    <cellStyle name="Обычный 4 4 2 2 5" xfId="498"/>
    <cellStyle name="Обычный 4 4 2 3" xfId="248"/>
    <cellStyle name="Обычный 4 4 2 3 2" xfId="1144"/>
    <cellStyle name="Обычный 4 4 2 3 3" xfId="607"/>
    <cellStyle name="Обычный 4 4 2 4" xfId="965"/>
    <cellStyle name="Обычный 4 4 2 5" xfId="786"/>
    <cellStyle name="Обычный 4 4 2 6" xfId="427"/>
    <cellStyle name="Обычный 4 4 3" xfId="103"/>
    <cellStyle name="Обычный 4 4 3 2" xfId="283"/>
    <cellStyle name="Обычный 4 4 3 2 2" xfId="1179"/>
    <cellStyle name="Обычный 4 4 3 2 3" xfId="642"/>
    <cellStyle name="Обычный 4 4 3 3" xfId="1000"/>
    <cellStyle name="Обычный 4 4 3 4" xfId="821"/>
    <cellStyle name="Обычный 4 4 3 5" xfId="462"/>
    <cellStyle name="Обычный 4 4 4" xfId="175"/>
    <cellStyle name="Обычный 4 4 4 2" xfId="355"/>
    <cellStyle name="Обычный 4 4 4 2 2" xfId="1251"/>
    <cellStyle name="Обычный 4 4 4 2 3" xfId="714"/>
    <cellStyle name="Обычный 4 4 4 3" xfId="1072"/>
    <cellStyle name="Обычный 4 4 4 4" xfId="893"/>
    <cellStyle name="Обычный 4 4 4 5" xfId="534"/>
    <cellStyle name="Обычный 4 4 5" xfId="212"/>
    <cellStyle name="Обычный 4 4 5 2" xfId="1108"/>
    <cellStyle name="Обычный 4 4 5 3" xfId="571"/>
    <cellStyle name="Обычный 4 4 6" xfId="929"/>
    <cellStyle name="Обычный 4 4 7" xfId="750"/>
    <cellStyle name="Обычный 4 4 8" xfId="391"/>
    <cellStyle name="Обычный 4 5" xfId="33"/>
    <cellStyle name="Обычный 4 5 2" xfId="69"/>
    <cellStyle name="Обычный 4 5 2 2" xfId="140"/>
    <cellStyle name="Обычный 4 5 2 2 2" xfId="320"/>
    <cellStyle name="Обычный 4 5 2 2 2 2" xfId="1216"/>
    <cellStyle name="Обычный 4 5 2 2 2 3" xfId="679"/>
    <cellStyle name="Обычный 4 5 2 2 3" xfId="1037"/>
    <cellStyle name="Обычный 4 5 2 2 4" xfId="858"/>
    <cellStyle name="Обычный 4 5 2 2 5" xfId="499"/>
    <cellStyle name="Обычный 4 5 2 3" xfId="249"/>
    <cellStyle name="Обычный 4 5 2 3 2" xfId="1145"/>
    <cellStyle name="Обычный 4 5 2 3 3" xfId="608"/>
    <cellStyle name="Обычный 4 5 2 4" xfId="966"/>
    <cellStyle name="Обычный 4 5 2 5" xfId="787"/>
    <cellStyle name="Обычный 4 5 2 6" xfId="428"/>
    <cellStyle name="Обычный 4 5 3" xfId="104"/>
    <cellStyle name="Обычный 4 5 3 2" xfId="284"/>
    <cellStyle name="Обычный 4 5 3 2 2" xfId="1180"/>
    <cellStyle name="Обычный 4 5 3 2 3" xfId="643"/>
    <cellStyle name="Обычный 4 5 3 3" xfId="1001"/>
    <cellStyle name="Обычный 4 5 3 4" xfId="822"/>
    <cellStyle name="Обычный 4 5 3 5" xfId="463"/>
    <cellStyle name="Обычный 4 5 4" xfId="176"/>
    <cellStyle name="Обычный 4 5 4 2" xfId="356"/>
    <cellStyle name="Обычный 4 5 4 2 2" xfId="1252"/>
    <cellStyle name="Обычный 4 5 4 2 3" xfId="715"/>
    <cellStyle name="Обычный 4 5 4 3" xfId="1073"/>
    <cellStyle name="Обычный 4 5 4 4" xfId="894"/>
    <cellStyle name="Обычный 4 5 4 5" xfId="535"/>
    <cellStyle name="Обычный 4 5 5" xfId="213"/>
    <cellStyle name="Обычный 4 5 5 2" xfId="1109"/>
    <cellStyle name="Обычный 4 5 5 3" xfId="572"/>
    <cellStyle name="Обычный 4 5 6" xfId="930"/>
    <cellStyle name="Обычный 4 5 7" xfId="751"/>
    <cellStyle name="Обычный 4 5 8" xfId="392"/>
    <cellStyle name="Обычный 4 6" xfId="62"/>
    <cellStyle name="Обычный 4 6 2" xfId="133"/>
    <cellStyle name="Обычный 4 6 2 2" xfId="313"/>
    <cellStyle name="Обычный 4 6 2 2 2" xfId="1209"/>
    <cellStyle name="Обычный 4 6 2 2 3" xfId="672"/>
    <cellStyle name="Обычный 4 6 2 3" xfId="1030"/>
    <cellStyle name="Обычный 4 6 2 4" xfId="851"/>
    <cellStyle name="Обычный 4 6 2 5" xfId="492"/>
    <cellStyle name="Обычный 4 6 3" xfId="242"/>
    <cellStyle name="Обычный 4 6 3 2" xfId="1138"/>
    <cellStyle name="Обычный 4 6 3 3" xfId="601"/>
    <cellStyle name="Обычный 4 6 4" xfId="959"/>
    <cellStyle name="Обычный 4 6 5" xfId="780"/>
    <cellStyle name="Обычный 4 6 6" xfId="421"/>
    <cellStyle name="Обычный 4 7" xfId="97"/>
    <cellStyle name="Обычный 4 7 2" xfId="277"/>
    <cellStyle name="Обычный 4 7 2 2" xfId="1173"/>
    <cellStyle name="Обычный 4 7 2 3" xfId="636"/>
    <cellStyle name="Обычный 4 7 3" xfId="994"/>
    <cellStyle name="Обычный 4 7 4" xfId="815"/>
    <cellStyle name="Обычный 4 7 5" xfId="456"/>
    <cellStyle name="Обычный 4 8" xfId="169"/>
    <cellStyle name="Обычный 4 8 2" xfId="349"/>
    <cellStyle name="Обычный 4 8 2 2" xfId="1245"/>
    <cellStyle name="Обычный 4 8 2 3" xfId="708"/>
    <cellStyle name="Обычный 4 8 3" xfId="1066"/>
    <cellStyle name="Обычный 4 8 4" xfId="887"/>
    <cellStyle name="Обычный 4 8 5" xfId="528"/>
    <cellStyle name="Обычный 4 9" xfId="206"/>
    <cellStyle name="Обычный 4 9 2" xfId="1102"/>
    <cellStyle name="Обычный 4 9 3" xfId="565"/>
    <cellStyle name="Обычный 5" xfId="34"/>
    <cellStyle name="Обычный 5 2" xfId="70"/>
    <cellStyle name="Обычный 5 2 2" xfId="141"/>
    <cellStyle name="Обычный 5 2 2 2" xfId="321"/>
    <cellStyle name="Обычный 5 2 2 2 2" xfId="1217"/>
    <cellStyle name="Обычный 5 2 2 2 3" xfId="680"/>
    <cellStyle name="Обычный 5 2 2 3" xfId="1038"/>
    <cellStyle name="Обычный 5 2 2 4" xfId="859"/>
    <cellStyle name="Обычный 5 2 2 5" xfId="500"/>
    <cellStyle name="Обычный 5 2 3" xfId="250"/>
    <cellStyle name="Обычный 5 2 3 2" xfId="1146"/>
    <cellStyle name="Обычный 5 2 3 3" xfId="609"/>
    <cellStyle name="Обычный 5 2 4" xfId="967"/>
    <cellStyle name="Обычный 5 2 5" xfId="788"/>
    <cellStyle name="Обычный 5 2 6" xfId="429"/>
    <cellStyle name="Обычный 5 3" xfId="105"/>
    <cellStyle name="Обычный 5 3 2" xfId="285"/>
    <cellStyle name="Обычный 5 3 2 2" xfId="1181"/>
    <cellStyle name="Обычный 5 3 2 3" xfId="644"/>
    <cellStyle name="Обычный 5 3 3" xfId="1002"/>
    <cellStyle name="Обычный 5 3 4" xfId="823"/>
    <cellStyle name="Обычный 5 3 5" xfId="464"/>
    <cellStyle name="Обычный 5 4" xfId="177"/>
    <cellStyle name="Обычный 5 4 2" xfId="357"/>
    <cellStyle name="Обычный 5 4 2 2" xfId="1253"/>
    <cellStyle name="Обычный 5 4 2 3" xfId="716"/>
    <cellStyle name="Обычный 5 4 3" xfId="1074"/>
    <cellStyle name="Обычный 5 4 4" xfId="895"/>
    <cellStyle name="Обычный 5 4 5" xfId="536"/>
    <cellStyle name="Обычный 5 5" xfId="214"/>
    <cellStyle name="Обычный 5 5 2" xfId="1110"/>
    <cellStyle name="Обычный 5 5 3" xfId="573"/>
    <cellStyle name="Обычный 5 6" xfId="931"/>
    <cellStyle name="Обычный 5 7" xfId="752"/>
    <cellStyle name="Обычный 5 8" xfId="393"/>
    <cellStyle name="Обычный 6" xfId="35"/>
    <cellStyle name="Обычный 6 2" xfId="71"/>
    <cellStyle name="Обычный 6 2 2" xfId="142"/>
    <cellStyle name="Обычный 6 2 2 2" xfId="322"/>
    <cellStyle name="Обычный 6 2 2 2 2" xfId="1218"/>
    <cellStyle name="Обычный 6 2 2 2 3" xfId="681"/>
    <cellStyle name="Обычный 6 2 2 3" xfId="1039"/>
    <cellStyle name="Обычный 6 2 2 4" xfId="860"/>
    <cellStyle name="Обычный 6 2 2 5" xfId="501"/>
    <cellStyle name="Обычный 6 2 3" xfId="251"/>
    <cellStyle name="Обычный 6 2 3 2" xfId="1147"/>
    <cellStyle name="Обычный 6 2 3 3" xfId="610"/>
    <cellStyle name="Обычный 6 2 4" xfId="968"/>
    <cellStyle name="Обычный 6 2 5" xfId="789"/>
    <cellStyle name="Обычный 6 2 6" xfId="430"/>
    <cellStyle name="Обычный 6 3" xfId="106"/>
    <cellStyle name="Обычный 6 3 2" xfId="286"/>
    <cellStyle name="Обычный 6 3 2 2" xfId="1182"/>
    <cellStyle name="Обычный 6 3 2 3" xfId="645"/>
    <cellStyle name="Обычный 6 3 3" xfId="1003"/>
    <cellStyle name="Обычный 6 3 4" xfId="824"/>
    <cellStyle name="Обычный 6 3 5" xfId="465"/>
    <cellStyle name="Обычный 6 4" xfId="178"/>
    <cellStyle name="Обычный 6 4 2" xfId="358"/>
    <cellStyle name="Обычный 6 4 2 2" xfId="1254"/>
    <cellStyle name="Обычный 6 4 2 3" xfId="717"/>
    <cellStyle name="Обычный 6 4 3" xfId="1075"/>
    <cellStyle name="Обычный 6 4 4" xfId="896"/>
    <cellStyle name="Обычный 6 4 5" xfId="537"/>
    <cellStyle name="Обычный 6 5" xfId="215"/>
    <cellStyle name="Обычный 6 5 2" xfId="1111"/>
    <cellStyle name="Обычный 6 5 3" xfId="574"/>
    <cellStyle name="Обычный 6 6" xfId="932"/>
    <cellStyle name="Обычный 6 7" xfId="753"/>
    <cellStyle name="Обычный 6 8" xfId="394"/>
    <cellStyle name="Обычный 7" xfId="36"/>
    <cellStyle name="Обычный 7 2" xfId="107"/>
    <cellStyle name="Обычный 7 2 2" xfId="287"/>
    <cellStyle name="Обычный 7 2 2 2" xfId="1183"/>
    <cellStyle name="Обычный 7 2 2 3" xfId="646"/>
    <cellStyle name="Обычный 7 2 3" xfId="1004"/>
    <cellStyle name="Обычный 7 2 4" xfId="825"/>
    <cellStyle name="Обычный 7 2 5" xfId="466"/>
    <cellStyle name="Обычный 7 3" xfId="216"/>
    <cellStyle name="Обычный 7 3 2" xfId="1112"/>
    <cellStyle name="Обычный 7 3 3" xfId="575"/>
    <cellStyle name="Обычный 7 4" xfId="933"/>
    <cellStyle name="Обычный 7 5" xfId="754"/>
    <cellStyle name="Обычный 7 6" xfId="395"/>
    <cellStyle name="Обычный 8" xfId="143"/>
    <cellStyle name="Обычный 8 2" xfId="323"/>
    <cellStyle name="Обычный 8 2 2" xfId="1219"/>
    <cellStyle name="Обычный 8 2 3" xfId="682"/>
    <cellStyle name="Обычный 8 3" xfId="1040"/>
    <cellStyle name="Обычный 8 4" xfId="861"/>
    <cellStyle name="Обычный 8 5" xfId="502"/>
    <cellStyle name="Обычный 9" xfId="179"/>
    <cellStyle name="Обычный 9 2" xfId="359"/>
    <cellStyle name="Обычный 9 2 2" xfId="1255"/>
    <cellStyle name="Обычный 9 2 3" xfId="718"/>
    <cellStyle name="Обычный 9 3" xfId="1076"/>
    <cellStyle name="Обычный 9 4" xfId="897"/>
    <cellStyle name="Обычный 9 5" xfId="5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5"/>
  <sheetViews>
    <sheetView tabSelected="1" view="pageBreakPreview" topLeftCell="A16" zoomScale="60" zoomScaleNormal="60" workbookViewId="0">
      <selection activeCell="AI24" sqref="AI24"/>
    </sheetView>
  </sheetViews>
  <sheetFormatPr defaultColWidth="9.7109375" defaultRowHeight="30" customHeight="1"/>
  <cols>
    <col min="1" max="1" width="4.140625" style="4" customWidth="1"/>
    <col min="2" max="2" width="3.7109375" style="5" customWidth="1"/>
    <col min="3" max="3" width="12" style="6" customWidth="1"/>
    <col min="4" max="4" width="11.85546875" style="6" customWidth="1"/>
    <col min="5" max="5" width="10.5703125" style="6" customWidth="1"/>
    <col min="6" max="6" width="11.42578125" style="6" customWidth="1"/>
    <col min="7" max="7" width="11.85546875" style="6" customWidth="1"/>
    <col min="8" max="8" width="11.5703125" style="6" customWidth="1"/>
    <col min="9" max="9" width="13.28515625" style="6" customWidth="1"/>
    <col min="10" max="10" width="10.28515625" style="6" customWidth="1"/>
    <col min="11" max="11" width="12.5703125" style="6" customWidth="1"/>
    <col min="12" max="12" width="13.5703125" style="6" customWidth="1"/>
    <col min="13" max="13" width="11.28515625" style="6" customWidth="1"/>
    <col min="14" max="14" width="11.5703125" style="6" customWidth="1"/>
    <col min="15" max="15" width="11.140625" style="6" customWidth="1"/>
    <col min="16" max="16" width="12" style="6" customWidth="1"/>
    <col min="17" max="19" width="10.85546875" style="6" customWidth="1"/>
    <col min="20" max="20" width="11.5703125" style="6" customWidth="1"/>
    <col min="21" max="21" width="11.85546875" style="6" customWidth="1"/>
    <col min="22" max="22" width="12.42578125" style="6" customWidth="1"/>
    <col min="23" max="23" width="11" style="6" customWidth="1"/>
    <col min="24" max="24" width="12" style="6" customWidth="1"/>
    <col min="25" max="27" width="13.140625" style="6" customWidth="1"/>
    <col min="28" max="28" width="11" style="6" customWidth="1"/>
    <col min="29" max="29" width="11.42578125" style="5" hidden="1" customWidth="1"/>
    <col min="30" max="30" width="5.28515625" style="5" customWidth="1"/>
    <col min="31" max="31" width="5.85546875" style="5" customWidth="1"/>
  </cols>
  <sheetData>
    <row r="1" spans="1:35" ht="30" customHeight="1">
      <c r="A1" s="7" t="s">
        <v>0</v>
      </c>
      <c r="B1" s="8"/>
      <c r="C1" s="9"/>
      <c r="D1" s="9"/>
      <c r="E1" s="10" t="s">
        <v>1</v>
      </c>
      <c r="F1" s="11"/>
      <c r="G1" s="11"/>
      <c r="H1" s="11"/>
      <c r="I1" s="11"/>
      <c r="J1" s="11"/>
      <c r="K1" s="11"/>
      <c r="L1" s="11"/>
      <c r="M1" s="16" t="s">
        <v>2</v>
      </c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8"/>
      <c r="AD1" s="8"/>
      <c r="AE1" s="8"/>
    </row>
    <row r="2" spans="1:35" s="1" customFormat="1" ht="30" customHeight="1" thickBot="1">
      <c r="A2" s="12" t="s">
        <v>27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18"/>
      <c r="AD2" s="18"/>
      <c r="AE2" s="8"/>
    </row>
    <row r="3" spans="1:35" ht="30" customHeight="1" thickBot="1">
      <c r="A3" s="24"/>
      <c r="B3" s="23"/>
      <c r="C3" s="79">
        <v>123</v>
      </c>
      <c r="D3" s="81"/>
      <c r="E3" s="78">
        <v>223</v>
      </c>
      <c r="F3" s="81"/>
      <c r="G3" s="78">
        <v>323</v>
      </c>
      <c r="H3" s="81"/>
      <c r="I3" s="78">
        <v>423</v>
      </c>
      <c r="J3" s="81"/>
      <c r="K3" s="82">
        <v>111</v>
      </c>
      <c r="L3" s="83"/>
      <c r="M3" s="84">
        <v>112</v>
      </c>
      <c r="N3" s="85"/>
      <c r="O3" s="84">
        <v>113</v>
      </c>
      <c r="P3" s="85"/>
      <c r="Q3" s="84">
        <v>114</v>
      </c>
      <c r="R3" s="85"/>
      <c r="S3" s="78">
        <v>211</v>
      </c>
      <c r="T3" s="81"/>
      <c r="U3" s="78">
        <v>212</v>
      </c>
      <c r="V3" s="81"/>
      <c r="W3" s="78">
        <v>311</v>
      </c>
      <c r="X3" s="81"/>
      <c r="Y3" s="78">
        <v>312</v>
      </c>
      <c r="Z3" s="81"/>
      <c r="AA3" s="78">
        <v>411</v>
      </c>
      <c r="AB3" s="79"/>
      <c r="AC3" s="80"/>
      <c r="AD3" s="22"/>
      <c r="AE3" s="21"/>
    </row>
    <row r="4" spans="1:35" ht="39.75" customHeight="1">
      <c r="A4" s="88" t="s">
        <v>28</v>
      </c>
      <c r="B4" s="91" t="s">
        <v>21</v>
      </c>
      <c r="C4" s="58"/>
      <c r="D4" s="59"/>
      <c r="E4" s="46" t="s">
        <v>8</v>
      </c>
      <c r="F4" s="46" t="s">
        <v>9</v>
      </c>
      <c r="G4" s="49" t="s">
        <v>17</v>
      </c>
      <c r="H4" s="46" t="s">
        <v>18</v>
      </c>
      <c r="I4" s="132" t="s">
        <v>55</v>
      </c>
      <c r="J4" s="133"/>
      <c r="K4" s="62" t="s">
        <v>41</v>
      </c>
      <c r="L4" s="62" t="s">
        <v>42</v>
      </c>
      <c r="M4" s="128" t="s">
        <v>54</v>
      </c>
      <c r="N4" s="129"/>
      <c r="O4" s="62" t="s">
        <v>22</v>
      </c>
      <c r="P4" s="62" t="s">
        <v>23</v>
      </c>
      <c r="Q4" s="67" t="s">
        <v>50</v>
      </c>
      <c r="R4" s="68"/>
      <c r="S4" s="49" t="s">
        <v>45</v>
      </c>
      <c r="T4" s="73" t="s">
        <v>46</v>
      </c>
      <c r="U4" s="46" t="s">
        <v>24</v>
      </c>
      <c r="V4" s="123" t="s">
        <v>25</v>
      </c>
      <c r="W4" s="46" t="s">
        <v>15</v>
      </c>
      <c r="X4" s="46" t="s">
        <v>16</v>
      </c>
      <c r="Y4" s="46" t="s">
        <v>52</v>
      </c>
      <c r="Z4" s="46" t="s">
        <v>53</v>
      </c>
      <c r="AA4" s="140" t="s">
        <v>56</v>
      </c>
      <c r="AB4" s="138"/>
      <c r="AC4" s="132"/>
      <c r="AD4" s="103" t="str">
        <f>A4</f>
        <v>09</v>
      </c>
      <c r="AE4" s="106" t="str">
        <f>B4</f>
        <v>июнь</v>
      </c>
    </row>
    <row r="5" spans="1:35" ht="45" customHeight="1">
      <c r="A5" s="89"/>
      <c r="B5" s="92"/>
      <c r="C5" s="32" t="s">
        <v>37</v>
      </c>
      <c r="D5" s="17" t="s">
        <v>13</v>
      </c>
      <c r="E5" s="47"/>
      <c r="F5" s="47"/>
      <c r="G5" s="50"/>
      <c r="H5" s="47"/>
      <c r="I5" s="134"/>
      <c r="J5" s="135"/>
      <c r="K5" s="63"/>
      <c r="L5" s="63"/>
      <c r="M5" s="130"/>
      <c r="N5" s="131"/>
      <c r="O5" s="63"/>
      <c r="P5" s="63"/>
      <c r="Q5" s="69"/>
      <c r="R5" s="70"/>
      <c r="S5" s="50"/>
      <c r="T5" s="74"/>
      <c r="U5" s="47"/>
      <c r="V5" s="124"/>
      <c r="W5" s="47"/>
      <c r="X5" s="47"/>
      <c r="Y5" s="47"/>
      <c r="Z5" s="47"/>
      <c r="AA5" s="141"/>
      <c r="AB5" s="142"/>
      <c r="AC5" s="134"/>
      <c r="AD5" s="104"/>
      <c r="AE5" s="107"/>
    </row>
    <row r="6" spans="1:35" ht="45.75" customHeight="1">
      <c r="A6" s="89"/>
      <c r="B6" s="92"/>
      <c r="C6" s="17" t="s">
        <v>13</v>
      </c>
      <c r="D6" s="32" t="s">
        <v>37</v>
      </c>
      <c r="E6" s="47"/>
      <c r="F6" s="47"/>
      <c r="G6" s="50"/>
      <c r="H6" s="47"/>
      <c r="I6" s="134"/>
      <c r="J6" s="135"/>
      <c r="K6" s="63"/>
      <c r="L6" s="63"/>
      <c r="M6" s="130"/>
      <c r="N6" s="131"/>
      <c r="O6" s="63"/>
      <c r="P6" s="63"/>
      <c r="Q6" s="69"/>
      <c r="R6" s="70"/>
      <c r="S6" s="50"/>
      <c r="T6" s="74"/>
      <c r="U6" s="47"/>
      <c r="V6" s="124"/>
      <c r="W6" s="47"/>
      <c r="X6" s="47"/>
      <c r="Y6" s="47"/>
      <c r="Z6" s="47"/>
      <c r="AA6" s="141"/>
      <c r="AB6" s="142"/>
      <c r="AC6" s="134"/>
      <c r="AD6" s="104"/>
      <c r="AE6" s="107"/>
    </row>
    <row r="7" spans="1:35" ht="32.25" customHeight="1">
      <c r="A7" s="89"/>
      <c r="B7" s="92"/>
      <c r="C7" s="40"/>
      <c r="D7" s="41"/>
      <c r="E7" s="48"/>
      <c r="F7" s="48"/>
      <c r="G7" s="51"/>
      <c r="H7" s="48"/>
      <c r="I7" s="134"/>
      <c r="J7" s="135"/>
      <c r="K7" s="64"/>
      <c r="L7" s="64"/>
      <c r="M7" s="130"/>
      <c r="N7" s="131"/>
      <c r="O7" s="64"/>
      <c r="P7" s="64"/>
      <c r="Q7" s="69"/>
      <c r="R7" s="70"/>
      <c r="S7" s="51"/>
      <c r="T7" s="75"/>
      <c r="U7" s="48"/>
      <c r="V7" s="125"/>
      <c r="W7" s="48"/>
      <c r="X7" s="48"/>
      <c r="Y7" s="48"/>
      <c r="Z7" s="48"/>
      <c r="AA7" s="141"/>
      <c r="AB7" s="142"/>
      <c r="AC7" s="134"/>
      <c r="AD7" s="104"/>
      <c r="AE7" s="107"/>
    </row>
    <row r="8" spans="1:35" s="2" customFormat="1" ht="35.25" customHeight="1" thickBot="1">
      <c r="A8" s="90"/>
      <c r="B8" s="93"/>
      <c r="C8" s="56" t="s">
        <v>38</v>
      </c>
      <c r="D8" s="57"/>
      <c r="E8" s="27">
        <v>210</v>
      </c>
      <c r="F8" s="27">
        <v>110</v>
      </c>
      <c r="G8" s="26">
        <v>206</v>
      </c>
      <c r="H8" s="26">
        <v>219</v>
      </c>
      <c r="I8" s="136"/>
      <c r="J8" s="137"/>
      <c r="K8" s="27">
        <v>303</v>
      </c>
      <c r="L8" s="27">
        <v>308</v>
      </c>
      <c r="M8" s="54" t="s">
        <v>14</v>
      </c>
      <c r="N8" s="55"/>
      <c r="O8" s="25" t="s">
        <v>11</v>
      </c>
      <c r="P8" s="39" t="s">
        <v>12</v>
      </c>
      <c r="Q8" s="71"/>
      <c r="R8" s="72"/>
      <c r="S8" s="60" t="s">
        <v>10</v>
      </c>
      <c r="T8" s="61"/>
      <c r="U8" s="76" t="s">
        <v>26</v>
      </c>
      <c r="V8" s="77"/>
      <c r="W8" s="38">
        <v>320</v>
      </c>
      <c r="X8" s="26">
        <v>203</v>
      </c>
      <c r="Y8" s="27">
        <v>206</v>
      </c>
      <c r="Z8" s="27">
        <v>306</v>
      </c>
      <c r="AA8" s="139"/>
      <c r="AB8" s="143"/>
      <c r="AC8" s="136"/>
      <c r="AD8" s="105"/>
      <c r="AE8" s="108"/>
      <c r="AG8" s="19"/>
      <c r="AH8" s="19"/>
      <c r="AI8" s="19"/>
    </row>
    <row r="9" spans="1:35" ht="35.25" customHeight="1">
      <c r="A9" s="88" t="s">
        <v>29</v>
      </c>
      <c r="B9" s="94" t="s">
        <v>21</v>
      </c>
      <c r="C9" s="44"/>
      <c r="D9" s="45"/>
      <c r="E9" s="46" t="s">
        <v>34</v>
      </c>
      <c r="F9" s="46" t="s">
        <v>35</v>
      </c>
      <c r="G9" s="49" t="s">
        <v>17</v>
      </c>
      <c r="H9" s="46" t="s">
        <v>18</v>
      </c>
      <c r="I9" s="132" t="s">
        <v>55</v>
      </c>
      <c r="J9" s="133"/>
      <c r="K9" s="62" t="s">
        <v>41</v>
      </c>
      <c r="L9" s="62" t="s">
        <v>42</v>
      </c>
      <c r="M9" s="128" t="s">
        <v>44</v>
      </c>
      <c r="N9" s="129"/>
      <c r="O9" s="62" t="s">
        <v>22</v>
      </c>
      <c r="P9" s="62" t="s">
        <v>23</v>
      </c>
      <c r="Q9" s="67" t="s">
        <v>50</v>
      </c>
      <c r="R9" s="68"/>
      <c r="S9" s="49" t="s">
        <v>45</v>
      </c>
      <c r="T9" s="73" t="s">
        <v>46</v>
      </c>
      <c r="U9" s="46" t="s">
        <v>24</v>
      </c>
      <c r="V9" s="123" t="s">
        <v>25</v>
      </c>
      <c r="W9" s="46" t="s">
        <v>15</v>
      </c>
      <c r="X9" s="46" t="s">
        <v>16</v>
      </c>
      <c r="Y9" s="46" t="s">
        <v>47</v>
      </c>
      <c r="Z9" s="46" t="s">
        <v>48</v>
      </c>
      <c r="AA9" s="132" t="s">
        <v>55</v>
      </c>
      <c r="AB9" s="133"/>
      <c r="AC9" s="144"/>
      <c r="AD9" s="103" t="str">
        <f t="shared" ref="AD9" si="0">A9</f>
        <v>10</v>
      </c>
      <c r="AE9" s="106" t="str">
        <f t="shared" ref="AE9" si="1">B9</f>
        <v>июнь</v>
      </c>
      <c r="AG9" s="20"/>
      <c r="AH9" s="20"/>
      <c r="AI9" s="20"/>
    </row>
    <row r="10" spans="1:35" ht="42" customHeight="1">
      <c r="A10" s="89"/>
      <c r="B10" s="95"/>
      <c r="C10" s="97" t="s">
        <v>36</v>
      </c>
      <c r="D10" s="98"/>
      <c r="E10" s="47"/>
      <c r="F10" s="47"/>
      <c r="G10" s="50"/>
      <c r="H10" s="47"/>
      <c r="I10" s="134"/>
      <c r="J10" s="135"/>
      <c r="K10" s="63"/>
      <c r="L10" s="63"/>
      <c r="M10" s="130"/>
      <c r="N10" s="131"/>
      <c r="O10" s="63"/>
      <c r="P10" s="63"/>
      <c r="Q10" s="69"/>
      <c r="R10" s="70"/>
      <c r="S10" s="50"/>
      <c r="T10" s="74"/>
      <c r="U10" s="47"/>
      <c r="V10" s="124"/>
      <c r="W10" s="47"/>
      <c r="X10" s="47"/>
      <c r="Y10" s="47"/>
      <c r="Z10" s="47"/>
      <c r="AA10" s="134"/>
      <c r="AB10" s="135"/>
      <c r="AC10" s="145"/>
      <c r="AD10" s="104"/>
      <c r="AE10" s="107"/>
    </row>
    <row r="11" spans="1:35" ht="45.75" customHeight="1">
      <c r="A11" s="89"/>
      <c r="B11" s="95"/>
      <c r="C11" s="97" t="s">
        <v>36</v>
      </c>
      <c r="D11" s="98"/>
      <c r="E11" s="47"/>
      <c r="F11" s="47"/>
      <c r="G11" s="50"/>
      <c r="H11" s="47"/>
      <c r="I11" s="134"/>
      <c r="J11" s="135"/>
      <c r="K11" s="63"/>
      <c r="L11" s="63"/>
      <c r="M11" s="130"/>
      <c r="N11" s="131"/>
      <c r="O11" s="63"/>
      <c r="P11" s="63"/>
      <c r="Q11" s="69"/>
      <c r="R11" s="70"/>
      <c r="S11" s="50"/>
      <c r="T11" s="74"/>
      <c r="U11" s="47"/>
      <c r="V11" s="124"/>
      <c r="W11" s="47"/>
      <c r="X11" s="47"/>
      <c r="Y11" s="47"/>
      <c r="Z11" s="47"/>
      <c r="AA11" s="134"/>
      <c r="AB11" s="135"/>
      <c r="AC11" s="145"/>
      <c r="AD11" s="104"/>
      <c r="AE11" s="107"/>
    </row>
    <row r="12" spans="1:35" ht="44.25" customHeight="1">
      <c r="A12" s="89"/>
      <c r="B12" s="95"/>
      <c r="C12" s="40"/>
      <c r="D12" s="41"/>
      <c r="E12" s="48"/>
      <c r="F12" s="48"/>
      <c r="G12" s="51"/>
      <c r="H12" s="48"/>
      <c r="I12" s="134"/>
      <c r="J12" s="135"/>
      <c r="K12" s="64"/>
      <c r="L12" s="64"/>
      <c r="M12" s="130"/>
      <c r="N12" s="131"/>
      <c r="O12" s="64"/>
      <c r="P12" s="64"/>
      <c r="Q12" s="69"/>
      <c r="R12" s="70"/>
      <c r="S12" s="51"/>
      <c r="T12" s="75"/>
      <c r="U12" s="48"/>
      <c r="V12" s="125"/>
      <c r="W12" s="48"/>
      <c r="X12" s="48"/>
      <c r="Y12" s="48"/>
      <c r="Z12" s="48"/>
      <c r="AA12" s="134"/>
      <c r="AB12" s="135"/>
      <c r="AC12" s="145"/>
      <c r="AD12" s="104"/>
      <c r="AE12" s="107"/>
    </row>
    <row r="13" spans="1:35" s="2" customFormat="1" ht="35.25" customHeight="1" thickBot="1">
      <c r="A13" s="90"/>
      <c r="B13" s="96"/>
      <c r="C13" s="42">
        <v>211</v>
      </c>
      <c r="D13" s="43"/>
      <c r="E13" s="27">
        <v>210</v>
      </c>
      <c r="F13" s="27">
        <v>110</v>
      </c>
      <c r="G13" s="26">
        <v>206</v>
      </c>
      <c r="H13" s="26">
        <v>219</v>
      </c>
      <c r="I13" s="136"/>
      <c r="J13" s="137"/>
      <c r="K13" s="27">
        <v>303</v>
      </c>
      <c r="L13" s="27">
        <v>308</v>
      </c>
      <c r="M13" s="56">
        <v>305</v>
      </c>
      <c r="N13" s="57"/>
      <c r="O13" s="39" t="s">
        <v>11</v>
      </c>
      <c r="P13" s="39" t="s">
        <v>12</v>
      </c>
      <c r="Q13" s="71"/>
      <c r="R13" s="72"/>
      <c r="S13" s="60" t="s">
        <v>10</v>
      </c>
      <c r="T13" s="61"/>
      <c r="U13" s="76" t="s">
        <v>26</v>
      </c>
      <c r="V13" s="77"/>
      <c r="W13" s="38">
        <v>320</v>
      </c>
      <c r="X13" s="26">
        <v>203</v>
      </c>
      <c r="Y13" s="27">
        <v>215</v>
      </c>
      <c r="Z13" s="27">
        <v>201</v>
      </c>
      <c r="AA13" s="136"/>
      <c r="AB13" s="137"/>
      <c r="AC13" s="146"/>
      <c r="AD13" s="105"/>
      <c r="AE13" s="108"/>
    </row>
    <row r="14" spans="1:35" ht="36.75" customHeight="1">
      <c r="A14" s="88" t="s">
        <v>30</v>
      </c>
      <c r="B14" s="94" t="s">
        <v>21</v>
      </c>
      <c r="C14" s="97"/>
      <c r="D14" s="98"/>
      <c r="E14" s="58"/>
      <c r="F14" s="59"/>
      <c r="G14" s="58"/>
      <c r="H14" s="59"/>
      <c r="I14" s="58"/>
      <c r="J14" s="59"/>
      <c r="K14" s="58"/>
      <c r="L14" s="59"/>
      <c r="M14" s="58"/>
      <c r="N14" s="59"/>
      <c r="O14" s="58"/>
      <c r="P14" s="59"/>
      <c r="Q14" s="67" t="s">
        <v>49</v>
      </c>
      <c r="R14" s="68"/>
      <c r="S14" s="58"/>
      <c r="T14" s="59"/>
      <c r="U14" s="58"/>
      <c r="V14" s="59"/>
      <c r="W14" s="58"/>
      <c r="X14" s="59"/>
      <c r="Y14" s="58"/>
      <c r="Z14" s="59"/>
      <c r="AA14" s="58"/>
      <c r="AB14" s="59"/>
      <c r="AC14" s="144"/>
      <c r="AD14" s="103" t="str">
        <f t="shared" ref="AD14" si="2">A14</f>
        <v>11</v>
      </c>
      <c r="AE14" s="109" t="str">
        <f t="shared" ref="AE14" si="3">B14</f>
        <v>июнь</v>
      </c>
    </row>
    <row r="15" spans="1:35" ht="38.25" customHeight="1">
      <c r="A15" s="89"/>
      <c r="B15" s="95"/>
      <c r="C15" s="97"/>
      <c r="D15" s="98"/>
      <c r="E15" s="40"/>
      <c r="F15" s="41"/>
      <c r="G15" s="33"/>
      <c r="H15" s="28" t="s">
        <v>40</v>
      </c>
      <c r="I15" s="40"/>
      <c r="J15" s="41"/>
      <c r="K15" s="40"/>
      <c r="L15" s="41"/>
      <c r="M15" s="40"/>
      <c r="N15" s="41"/>
      <c r="O15" s="40"/>
      <c r="P15" s="41"/>
      <c r="Q15" s="69"/>
      <c r="R15" s="70"/>
      <c r="S15" s="40"/>
      <c r="T15" s="41"/>
      <c r="U15" s="126"/>
      <c r="V15" s="127"/>
      <c r="W15" s="17"/>
      <c r="X15" s="17" t="s">
        <v>3</v>
      </c>
      <c r="Y15" s="40"/>
      <c r="Z15" s="41"/>
      <c r="AA15" s="40"/>
      <c r="AB15" s="41"/>
      <c r="AC15" s="145"/>
      <c r="AD15" s="104"/>
      <c r="AE15" s="110"/>
    </row>
    <row r="16" spans="1:35" ht="41.25" customHeight="1">
      <c r="A16" s="89"/>
      <c r="B16" s="95"/>
      <c r="C16" s="40"/>
      <c r="D16" s="41"/>
      <c r="E16" s="40"/>
      <c r="F16" s="41"/>
      <c r="G16" s="28" t="s">
        <v>40</v>
      </c>
      <c r="H16" s="33"/>
      <c r="I16" s="40"/>
      <c r="J16" s="41"/>
      <c r="K16" s="40"/>
      <c r="L16" s="41"/>
      <c r="M16" s="40"/>
      <c r="N16" s="41"/>
      <c r="O16" s="40"/>
      <c r="P16" s="41"/>
      <c r="Q16" s="69"/>
      <c r="R16" s="70"/>
      <c r="S16" s="40"/>
      <c r="T16" s="41"/>
      <c r="U16" s="126"/>
      <c r="V16" s="127"/>
      <c r="W16" s="17" t="s">
        <v>3</v>
      </c>
      <c r="X16" s="34"/>
      <c r="Y16" s="40"/>
      <c r="Z16" s="41"/>
      <c r="AA16" s="40"/>
      <c r="AB16" s="41"/>
      <c r="AC16" s="145"/>
      <c r="AD16" s="104"/>
      <c r="AE16" s="110"/>
    </row>
    <row r="17" spans="1:31" ht="38.25" customHeight="1">
      <c r="A17" s="89"/>
      <c r="B17" s="95"/>
      <c r="C17" s="40"/>
      <c r="D17" s="41"/>
      <c r="E17" s="40"/>
      <c r="F17" s="41"/>
      <c r="G17" s="40"/>
      <c r="H17" s="41"/>
      <c r="I17" s="40"/>
      <c r="J17" s="41"/>
      <c r="K17" s="40"/>
      <c r="L17" s="41"/>
      <c r="M17" s="40"/>
      <c r="N17" s="41"/>
      <c r="O17" s="40"/>
      <c r="P17" s="41"/>
      <c r="Q17" s="69"/>
      <c r="R17" s="70"/>
      <c r="S17" s="40"/>
      <c r="T17" s="41"/>
      <c r="U17" s="40"/>
      <c r="V17" s="41"/>
      <c r="W17" s="40"/>
      <c r="X17" s="41"/>
      <c r="Y17" s="40"/>
      <c r="Z17" s="41"/>
      <c r="AA17" s="40"/>
      <c r="AB17" s="41"/>
      <c r="AC17" s="145"/>
      <c r="AD17" s="104"/>
      <c r="AE17" s="110"/>
    </row>
    <row r="18" spans="1:31" s="2" customFormat="1" ht="30" customHeight="1" thickBot="1">
      <c r="A18" s="90"/>
      <c r="B18" s="96"/>
      <c r="C18" s="54"/>
      <c r="D18" s="55"/>
      <c r="E18" s="54"/>
      <c r="F18" s="55"/>
      <c r="G18" s="54" t="s">
        <v>14</v>
      </c>
      <c r="H18" s="55"/>
      <c r="I18" s="54"/>
      <c r="J18" s="55"/>
      <c r="K18" s="54"/>
      <c r="L18" s="55"/>
      <c r="M18" s="54"/>
      <c r="N18" s="55"/>
      <c r="O18" s="54"/>
      <c r="P18" s="55"/>
      <c r="Q18" s="71"/>
      <c r="R18" s="72"/>
      <c r="S18" s="54"/>
      <c r="T18" s="55"/>
      <c r="U18" s="54"/>
      <c r="V18" s="55"/>
      <c r="W18" s="54" t="s">
        <v>14</v>
      </c>
      <c r="X18" s="55"/>
      <c r="Y18" s="54"/>
      <c r="Z18" s="55"/>
      <c r="AA18" s="54"/>
      <c r="AB18" s="55"/>
      <c r="AC18" s="146"/>
      <c r="AD18" s="105"/>
      <c r="AE18" s="111"/>
    </row>
    <row r="19" spans="1:31" ht="31.5" customHeight="1">
      <c r="A19" s="88" t="s">
        <v>31</v>
      </c>
      <c r="B19" s="94" t="s">
        <v>21</v>
      </c>
      <c r="C19" s="112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4"/>
      <c r="AD19" s="103" t="str">
        <f t="shared" ref="AD19" si="4">A19</f>
        <v>12</v>
      </c>
      <c r="AE19" s="106" t="str">
        <f t="shared" ref="AE19" si="5">B19</f>
        <v>июнь</v>
      </c>
    </row>
    <row r="20" spans="1:31" ht="40.5" customHeight="1">
      <c r="A20" s="89"/>
      <c r="B20" s="95"/>
      <c r="C20" s="115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7"/>
      <c r="AD20" s="104"/>
      <c r="AE20" s="107"/>
    </row>
    <row r="21" spans="1:31" ht="39" customHeight="1">
      <c r="A21" s="89"/>
      <c r="B21" s="95"/>
      <c r="C21" s="115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7"/>
      <c r="AD21" s="104"/>
      <c r="AE21" s="107"/>
    </row>
    <row r="22" spans="1:31" ht="41.25" customHeight="1">
      <c r="A22" s="89"/>
      <c r="B22" s="95"/>
      <c r="C22" s="115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7"/>
      <c r="AD22" s="104"/>
      <c r="AE22" s="107"/>
    </row>
    <row r="23" spans="1:31" s="2" customFormat="1" ht="36.75" customHeight="1" thickBot="1">
      <c r="A23" s="90"/>
      <c r="B23" s="96"/>
      <c r="C23" s="118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20"/>
      <c r="AD23" s="105"/>
      <c r="AE23" s="108"/>
    </row>
    <row r="24" spans="1:31" ht="34.5" customHeight="1">
      <c r="A24" s="88" t="s">
        <v>32</v>
      </c>
      <c r="B24" s="94" t="s">
        <v>21</v>
      </c>
      <c r="C24" s="121"/>
      <c r="D24" s="122"/>
      <c r="E24" s="46" t="s">
        <v>34</v>
      </c>
      <c r="F24" s="46" t="s">
        <v>35</v>
      </c>
      <c r="G24" s="49" t="s">
        <v>17</v>
      </c>
      <c r="H24" s="46" t="s">
        <v>18</v>
      </c>
      <c r="I24" s="132" t="s">
        <v>55</v>
      </c>
      <c r="J24" s="133"/>
      <c r="K24" s="62" t="s">
        <v>41</v>
      </c>
      <c r="L24" s="62" t="s">
        <v>42</v>
      </c>
      <c r="M24" s="99" t="s">
        <v>43</v>
      </c>
      <c r="N24" s="100"/>
      <c r="O24" s="62" t="s">
        <v>22</v>
      </c>
      <c r="P24" s="62" t="s">
        <v>23</v>
      </c>
      <c r="Q24" s="67" t="s">
        <v>50</v>
      </c>
      <c r="R24" s="68"/>
      <c r="S24" s="49" t="s">
        <v>45</v>
      </c>
      <c r="T24" s="73" t="s">
        <v>46</v>
      </c>
      <c r="U24" s="46" t="s">
        <v>24</v>
      </c>
      <c r="V24" s="123" t="s">
        <v>25</v>
      </c>
      <c r="W24" s="67" t="s">
        <v>51</v>
      </c>
      <c r="X24" s="68"/>
      <c r="Y24" s="46" t="s">
        <v>47</v>
      </c>
      <c r="Z24" s="46" t="s">
        <v>48</v>
      </c>
      <c r="AA24" s="132" t="s">
        <v>55</v>
      </c>
      <c r="AB24" s="133"/>
      <c r="AC24" s="144"/>
      <c r="AD24" s="103" t="str">
        <f t="shared" ref="AD24" si="6">A24</f>
        <v>13</v>
      </c>
      <c r="AE24" s="106" t="str">
        <f t="shared" ref="AE24" si="7">B24</f>
        <v>июнь</v>
      </c>
    </row>
    <row r="25" spans="1:31" ht="45" customHeight="1">
      <c r="A25" s="89"/>
      <c r="B25" s="95"/>
      <c r="C25" s="36" t="s">
        <v>20</v>
      </c>
      <c r="D25" s="35" t="s">
        <v>19</v>
      </c>
      <c r="E25" s="47"/>
      <c r="F25" s="47"/>
      <c r="G25" s="50"/>
      <c r="H25" s="47"/>
      <c r="I25" s="134"/>
      <c r="J25" s="135"/>
      <c r="K25" s="63"/>
      <c r="L25" s="63"/>
      <c r="M25" s="101"/>
      <c r="N25" s="102"/>
      <c r="O25" s="63"/>
      <c r="P25" s="63"/>
      <c r="Q25" s="69"/>
      <c r="R25" s="70"/>
      <c r="S25" s="50"/>
      <c r="T25" s="74"/>
      <c r="U25" s="47"/>
      <c r="V25" s="124"/>
      <c r="W25" s="69"/>
      <c r="X25" s="70"/>
      <c r="Y25" s="47"/>
      <c r="Z25" s="47"/>
      <c r="AA25" s="134"/>
      <c r="AB25" s="135"/>
      <c r="AC25" s="145"/>
      <c r="AD25" s="104"/>
      <c r="AE25" s="107"/>
    </row>
    <row r="26" spans="1:31" ht="47.45" customHeight="1">
      <c r="A26" s="89"/>
      <c r="B26" s="95"/>
      <c r="C26" s="35" t="s">
        <v>19</v>
      </c>
      <c r="D26" s="36" t="s">
        <v>20</v>
      </c>
      <c r="E26" s="47"/>
      <c r="F26" s="47"/>
      <c r="G26" s="50"/>
      <c r="H26" s="47"/>
      <c r="I26" s="134"/>
      <c r="J26" s="135"/>
      <c r="K26" s="63"/>
      <c r="L26" s="63"/>
      <c r="M26" s="101"/>
      <c r="N26" s="102"/>
      <c r="O26" s="63"/>
      <c r="P26" s="63"/>
      <c r="Q26" s="69"/>
      <c r="R26" s="70"/>
      <c r="S26" s="50"/>
      <c r="T26" s="74"/>
      <c r="U26" s="47"/>
      <c r="V26" s="124"/>
      <c r="W26" s="69"/>
      <c r="X26" s="70"/>
      <c r="Y26" s="47"/>
      <c r="Z26" s="47"/>
      <c r="AA26" s="134"/>
      <c r="AB26" s="135"/>
      <c r="AC26" s="145"/>
      <c r="AD26" s="104"/>
      <c r="AE26" s="107"/>
    </row>
    <row r="27" spans="1:31" ht="35.25" customHeight="1">
      <c r="A27" s="89"/>
      <c r="B27" s="95"/>
      <c r="C27" s="86"/>
      <c r="D27" s="87"/>
      <c r="E27" s="48"/>
      <c r="F27" s="48"/>
      <c r="G27" s="51"/>
      <c r="H27" s="48"/>
      <c r="I27" s="134"/>
      <c r="J27" s="135"/>
      <c r="K27" s="64"/>
      <c r="L27" s="64"/>
      <c r="M27" s="101"/>
      <c r="N27" s="102"/>
      <c r="O27" s="64"/>
      <c r="P27" s="64"/>
      <c r="Q27" s="69"/>
      <c r="R27" s="70"/>
      <c r="S27" s="51"/>
      <c r="T27" s="75"/>
      <c r="U27" s="48"/>
      <c r="V27" s="125"/>
      <c r="W27" s="69"/>
      <c r="X27" s="70"/>
      <c r="Y27" s="48"/>
      <c r="Z27" s="48"/>
      <c r="AA27" s="134"/>
      <c r="AB27" s="135"/>
      <c r="AC27" s="145"/>
      <c r="AD27" s="104"/>
      <c r="AE27" s="107"/>
    </row>
    <row r="28" spans="1:31" s="2" customFormat="1" ht="33.6" customHeight="1" thickBot="1">
      <c r="A28" s="90"/>
      <c r="B28" s="96"/>
      <c r="C28" s="65" t="s">
        <v>14</v>
      </c>
      <c r="D28" s="66"/>
      <c r="E28" s="65" t="s">
        <v>14</v>
      </c>
      <c r="F28" s="66"/>
      <c r="G28" s="65" t="s">
        <v>14</v>
      </c>
      <c r="H28" s="66"/>
      <c r="I28" s="136"/>
      <c r="J28" s="137"/>
      <c r="K28" s="37" t="s">
        <v>14</v>
      </c>
      <c r="L28" s="27" t="s">
        <v>14</v>
      </c>
      <c r="M28" s="56">
        <v>305</v>
      </c>
      <c r="N28" s="57"/>
      <c r="O28" s="39" t="s">
        <v>11</v>
      </c>
      <c r="P28" s="39" t="s">
        <v>12</v>
      </c>
      <c r="Q28" s="71"/>
      <c r="R28" s="72"/>
      <c r="S28" s="60" t="s">
        <v>10</v>
      </c>
      <c r="T28" s="61"/>
      <c r="U28" s="76" t="s">
        <v>26</v>
      </c>
      <c r="V28" s="77"/>
      <c r="W28" s="71"/>
      <c r="X28" s="72"/>
      <c r="Y28" s="56" t="s">
        <v>14</v>
      </c>
      <c r="Z28" s="57"/>
      <c r="AA28" s="136"/>
      <c r="AB28" s="137"/>
      <c r="AC28" s="146"/>
      <c r="AD28" s="105"/>
      <c r="AE28" s="108"/>
    </row>
    <row r="29" spans="1:31" ht="42" customHeight="1">
      <c r="A29" s="88" t="s">
        <v>33</v>
      </c>
      <c r="B29" s="94" t="s">
        <v>21</v>
      </c>
      <c r="C29" s="58"/>
      <c r="D29" s="59"/>
      <c r="E29" s="58"/>
      <c r="F29" s="59"/>
      <c r="G29" s="67" t="s">
        <v>39</v>
      </c>
      <c r="H29" s="68"/>
      <c r="I29" s="58"/>
      <c r="J29" s="59"/>
      <c r="K29" s="58"/>
      <c r="L29" s="59"/>
      <c r="M29" s="58"/>
      <c r="N29" s="59"/>
      <c r="O29" s="58"/>
      <c r="P29" s="59"/>
      <c r="Q29" s="67" t="s">
        <v>50</v>
      </c>
      <c r="R29" s="68"/>
      <c r="S29" s="58"/>
      <c r="T29" s="59"/>
      <c r="U29" s="58"/>
      <c r="V29" s="59"/>
      <c r="W29" s="67" t="s">
        <v>51</v>
      </c>
      <c r="X29" s="68"/>
      <c r="Y29" s="58"/>
      <c r="Z29" s="59"/>
      <c r="AA29" s="58"/>
      <c r="AB29" s="59"/>
      <c r="AC29" s="29"/>
      <c r="AD29" s="103" t="str">
        <f t="shared" ref="AD29" si="8">A29</f>
        <v>14</v>
      </c>
      <c r="AE29" s="106" t="str">
        <f t="shared" ref="AE29" si="9">B29</f>
        <v>июнь</v>
      </c>
    </row>
    <row r="30" spans="1:31" ht="38.25" customHeight="1">
      <c r="A30" s="89"/>
      <c r="B30" s="95"/>
      <c r="C30" s="40"/>
      <c r="D30" s="41"/>
      <c r="E30" s="40"/>
      <c r="F30" s="41"/>
      <c r="G30" s="69"/>
      <c r="H30" s="70"/>
      <c r="I30" s="40"/>
      <c r="J30" s="41"/>
      <c r="K30" s="40"/>
      <c r="L30" s="41"/>
      <c r="M30" s="40"/>
      <c r="N30" s="41"/>
      <c r="O30" s="40"/>
      <c r="P30" s="41"/>
      <c r="Q30" s="69"/>
      <c r="R30" s="70"/>
      <c r="S30" s="17"/>
      <c r="T30" s="17" t="s">
        <v>3</v>
      </c>
      <c r="U30" s="40"/>
      <c r="V30" s="41"/>
      <c r="W30" s="69"/>
      <c r="X30" s="70"/>
      <c r="Y30" s="40"/>
      <c r="Z30" s="41"/>
      <c r="AA30" s="40"/>
      <c r="AB30" s="41"/>
      <c r="AC30" s="30"/>
      <c r="AD30" s="104"/>
      <c r="AE30" s="107"/>
    </row>
    <row r="31" spans="1:31" ht="34.5" customHeight="1">
      <c r="A31" s="89"/>
      <c r="B31" s="95"/>
      <c r="C31" s="40"/>
      <c r="D31" s="41"/>
      <c r="E31" s="52"/>
      <c r="F31" s="53"/>
      <c r="G31" s="69"/>
      <c r="H31" s="70"/>
      <c r="I31" s="52"/>
      <c r="J31" s="53"/>
      <c r="K31" s="52"/>
      <c r="L31" s="53"/>
      <c r="M31" s="52"/>
      <c r="N31" s="53"/>
      <c r="O31" s="52"/>
      <c r="P31" s="53"/>
      <c r="Q31" s="69"/>
      <c r="R31" s="70"/>
      <c r="S31" s="17" t="s">
        <v>3</v>
      </c>
      <c r="T31" s="34"/>
      <c r="U31" s="40"/>
      <c r="V31" s="41"/>
      <c r="W31" s="69"/>
      <c r="X31" s="70"/>
      <c r="Y31" s="40"/>
      <c r="Z31" s="41"/>
      <c r="AA31" s="40"/>
      <c r="AB31" s="41"/>
      <c r="AC31" s="30"/>
      <c r="AD31" s="104"/>
      <c r="AE31" s="107"/>
    </row>
    <row r="32" spans="1:31" ht="30" customHeight="1">
      <c r="A32" s="89"/>
      <c r="B32" s="95"/>
      <c r="C32" s="40"/>
      <c r="D32" s="41"/>
      <c r="E32" s="40"/>
      <c r="F32" s="41"/>
      <c r="G32" s="69"/>
      <c r="H32" s="70"/>
      <c r="I32" s="40"/>
      <c r="J32" s="41"/>
      <c r="K32" s="40"/>
      <c r="L32" s="41"/>
      <c r="M32" s="40"/>
      <c r="N32" s="41"/>
      <c r="O32" s="40"/>
      <c r="P32" s="41"/>
      <c r="Q32" s="69"/>
      <c r="R32" s="70"/>
      <c r="S32" s="40"/>
      <c r="T32" s="41"/>
      <c r="U32" s="40"/>
      <c r="V32" s="41"/>
      <c r="W32" s="69"/>
      <c r="X32" s="70"/>
      <c r="Y32" s="40"/>
      <c r="Z32" s="41"/>
      <c r="AA32" s="40"/>
      <c r="AB32" s="41"/>
      <c r="AC32" s="30"/>
      <c r="AD32" s="104"/>
      <c r="AE32" s="107"/>
    </row>
    <row r="33" spans="1:31" s="3" customFormat="1" ht="30" customHeight="1" thickBot="1">
      <c r="A33" s="90"/>
      <c r="B33" s="96"/>
      <c r="C33" s="54"/>
      <c r="D33" s="55"/>
      <c r="E33" s="54"/>
      <c r="F33" s="55"/>
      <c r="G33" s="54" t="s">
        <v>14</v>
      </c>
      <c r="H33" s="55"/>
      <c r="I33" s="54"/>
      <c r="J33" s="55"/>
      <c r="K33" s="54"/>
      <c r="L33" s="55"/>
      <c r="M33" s="54"/>
      <c r="N33" s="55"/>
      <c r="O33" s="54"/>
      <c r="P33" s="55"/>
      <c r="Q33" s="71"/>
      <c r="R33" s="72"/>
      <c r="S33" s="54" t="s">
        <v>14</v>
      </c>
      <c r="T33" s="55"/>
      <c r="U33" s="54"/>
      <c r="V33" s="55"/>
      <c r="W33" s="71"/>
      <c r="X33" s="72"/>
      <c r="Y33" s="54"/>
      <c r="Z33" s="55"/>
      <c r="AA33" s="54"/>
      <c r="AB33" s="55"/>
      <c r="AC33" s="31"/>
      <c r="AD33" s="105"/>
      <c r="AE33" s="108"/>
    </row>
    <row r="34" spans="1:31" ht="30" customHeight="1">
      <c r="C34" s="13"/>
      <c r="D34" s="14" t="s">
        <v>4</v>
      </c>
      <c r="H34" s="15" t="s">
        <v>5</v>
      </c>
    </row>
    <row r="35" spans="1:31" ht="30" customHeight="1">
      <c r="C35" s="6" t="s">
        <v>6</v>
      </c>
      <c r="L35" s="6" t="s">
        <v>7</v>
      </c>
    </row>
  </sheetData>
  <mergeCells count="230">
    <mergeCell ref="AA14:AB14"/>
    <mergeCell ref="AA15:AB15"/>
    <mergeCell ref="AA16:AB16"/>
    <mergeCell ref="AA17:AB17"/>
    <mergeCell ref="AA18:AB18"/>
    <mergeCell ref="I14:J14"/>
    <mergeCell ref="I15:J15"/>
    <mergeCell ref="I16:J16"/>
    <mergeCell ref="I17:J17"/>
    <mergeCell ref="I18:J18"/>
    <mergeCell ref="AA9:AB13"/>
    <mergeCell ref="W14:X14"/>
    <mergeCell ref="W17:X17"/>
    <mergeCell ref="AA33:AB33"/>
    <mergeCell ref="C16:D16"/>
    <mergeCell ref="U4:U7"/>
    <mergeCell ref="V4:V7"/>
    <mergeCell ref="U8:V8"/>
    <mergeCell ref="U9:U12"/>
    <mergeCell ref="V9:V12"/>
    <mergeCell ref="U13:V13"/>
    <mergeCell ref="U24:U27"/>
    <mergeCell ref="V24:V27"/>
    <mergeCell ref="U14:V14"/>
    <mergeCell ref="U15:V15"/>
    <mergeCell ref="U16:V16"/>
    <mergeCell ref="U17:V17"/>
    <mergeCell ref="S33:T33"/>
    <mergeCell ref="S32:T32"/>
    <mergeCell ref="G33:H33"/>
    <mergeCell ref="M4:N7"/>
    <mergeCell ref="M8:N8"/>
    <mergeCell ref="M9:N12"/>
    <mergeCell ref="M13:N13"/>
    <mergeCell ref="I4:J8"/>
    <mergeCell ref="AD29:AD33"/>
    <mergeCell ref="AE4:AE8"/>
    <mergeCell ref="AE9:AE13"/>
    <mergeCell ref="AE14:AE18"/>
    <mergeCell ref="AE19:AE23"/>
    <mergeCell ref="AE24:AE28"/>
    <mergeCell ref="AE29:AE33"/>
    <mergeCell ref="Y33:Z33"/>
    <mergeCell ref="Y30:Z30"/>
    <mergeCell ref="Y29:Z29"/>
    <mergeCell ref="AD19:AD23"/>
    <mergeCell ref="AD24:AD28"/>
    <mergeCell ref="AD4:AD8"/>
    <mergeCell ref="AD9:AD13"/>
    <mergeCell ref="AA29:AB29"/>
    <mergeCell ref="AD14:AD18"/>
    <mergeCell ref="Y31:Z31"/>
    <mergeCell ref="Y32:Z32"/>
    <mergeCell ref="C19:AC23"/>
    <mergeCell ref="C14:D14"/>
    <mergeCell ref="C15:D15"/>
    <mergeCell ref="C28:D28"/>
    <mergeCell ref="C24:D24"/>
    <mergeCell ref="Y28:Z28"/>
    <mergeCell ref="C4:D4"/>
    <mergeCell ref="C7:D7"/>
    <mergeCell ref="C8:D8"/>
    <mergeCell ref="C33:D33"/>
    <mergeCell ref="C29:D29"/>
    <mergeCell ref="C30:D30"/>
    <mergeCell ref="C31:D31"/>
    <mergeCell ref="C17:D17"/>
    <mergeCell ref="C18:D18"/>
    <mergeCell ref="C10:D10"/>
    <mergeCell ref="C11:D11"/>
    <mergeCell ref="A4:A8"/>
    <mergeCell ref="A9:A13"/>
    <mergeCell ref="A14:A18"/>
    <mergeCell ref="A19:A23"/>
    <mergeCell ref="A24:A28"/>
    <mergeCell ref="A29:A33"/>
    <mergeCell ref="B4:B8"/>
    <mergeCell ref="B9:B13"/>
    <mergeCell ref="B14:B18"/>
    <mergeCell ref="B19:B23"/>
    <mergeCell ref="B24:B28"/>
    <mergeCell ref="B29:B33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AA30:AB30"/>
    <mergeCell ref="AA31:AB31"/>
    <mergeCell ref="AA32:AB32"/>
    <mergeCell ref="U18:V18"/>
    <mergeCell ref="W4:W7"/>
    <mergeCell ref="O4:O7"/>
    <mergeCell ref="P4:P7"/>
    <mergeCell ref="O9:O12"/>
    <mergeCell ref="E31:F31"/>
    <mergeCell ref="E32:F32"/>
    <mergeCell ref="S4:S7"/>
    <mergeCell ref="O30:P30"/>
    <mergeCell ref="K15:L15"/>
    <mergeCell ref="E29:F29"/>
    <mergeCell ref="E30:F30"/>
    <mergeCell ref="G29:H32"/>
    <mergeCell ref="Q4:R8"/>
    <mergeCell ref="Q9:R13"/>
    <mergeCell ref="Q14:R18"/>
    <mergeCell ref="X4:X7"/>
    <mergeCell ref="T4:T7"/>
    <mergeCell ref="AA3:AC3"/>
    <mergeCell ref="U3:V3"/>
    <mergeCell ref="W3:X3"/>
    <mergeCell ref="Y3:Z3"/>
    <mergeCell ref="Y4:Y7"/>
    <mergeCell ref="Z4:Z7"/>
    <mergeCell ref="Y9:Y12"/>
    <mergeCell ref="Z9:Z12"/>
    <mergeCell ref="W9:W12"/>
    <mergeCell ref="X9:X12"/>
    <mergeCell ref="AA4:AB8"/>
    <mergeCell ref="AC4:AC8"/>
    <mergeCell ref="S9:S12"/>
    <mergeCell ref="T9:T12"/>
    <mergeCell ref="P9:P12"/>
    <mergeCell ref="O14:P14"/>
    <mergeCell ref="O15:P15"/>
    <mergeCell ref="O16:P16"/>
    <mergeCell ref="O17:P17"/>
    <mergeCell ref="O18:P18"/>
    <mergeCell ref="S8:T8"/>
    <mergeCell ref="S13:T13"/>
    <mergeCell ref="S29:T29"/>
    <mergeCell ref="K33:L33"/>
    <mergeCell ref="O33:P33"/>
    <mergeCell ref="K16:L16"/>
    <mergeCell ref="K17:L17"/>
    <mergeCell ref="K18:L18"/>
    <mergeCell ref="K30:L30"/>
    <mergeCell ref="O29:P29"/>
    <mergeCell ref="O31:P31"/>
    <mergeCell ref="K29:L29"/>
    <mergeCell ref="K31:L31"/>
    <mergeCell ref="K32:L32"/>
    <mergeCell ref="M29:N29"/>
    <mergeCell ref="U28:V28"/>
    <mergeCell ref="U29:V29"/>
    <mergeCell ref="U30:V30"/>
    <mergeCell ref="U31:V31"/>
    <mergeCell ref="U32:V32"/>
    <mergeCell ref="U33:V33"/>
    <mergeCell ref="W29:X33"/>
    <mergeCell ref="Q24:R28"/>
    <mergeCell ref="O32:P32"/>
    <mergeCell ref="M30:N30"/>
    <mergeCell ref="Y24:Y27"/>
    <mergeCell ref="Z24:Z27"/>
    <mergeCell ref="S24:S27"/>
    <mergeCell ref="T24:T27"/>
    <mergeCell ref="O24:O27"/>
    <mergeCell ref="P24:P27"/>
    <mergeCell ref="K24:K27"/>
    <mergeCell ref="W24:X28"/>
    <mergeCell ref="M24:N27"/>
    <mergeCell ref="AA24:AB28"/>
    <mergeCell ref="Y14:Z14"/>
    <mergeCell ref="Y15:Z15"/>
    <mergeCell ref="Y16:Z16"/>
    <mergeCell ref="Y17:Z17"/>
    <mergeCell ref="Y18:Z18"/>
    <mergeCell ref="W18:X18"/>
    <mergeCell ref="Q29:R33"/>
    <mergeCell ref="E14:F14"/>
    <mergeCell ref="E15:F15"/>
    <mergeCell ref="E16:F16"/>
    <mergeCell ref="S14:T14"/>
    <mergeCell ref="S15:T15"/>
    <mergeCell ref="S16:T16"/>
    <mergeCell ref="S17:T17"/>
    <mergeCell ref="S18:T18"/>
    <mergeCell ref="G14:H14"/>
    <mergeCell ref="G17:H17"/>
    <mergeCell ref="G18:H18"/>
    <mergeCell ref="E24:E27"/>
    <mergeCell ref="M14:N14"/>
    <mergeCell ref="M15:N15"/>
    <mergeCell ref="M16:N16"/>
    <mergeCell ref="M17:N17"/>
    <mergeCell ref="M18:N18"/>
    <mergeCell ref="E33:F33"/>
    <mergeCell ref="M28:N28"/>
    <mergeCell ref="M33:N33"/>
    <mergeCell ref="I29:J29"/>
    <mergeCell ref="I32:J32"/>
    <mergeCell ref="I33:J33"/>
    <mergeCell ref="S28:T28"/>
    <mergeCell ref="L4:L7"/>
    <mergeCell ref="K4:K7"/>
    <mergeCell ref="K9:K12"/>
    <mergeCell ref="L9:L12"/>
    <mergeCell ref="E4:E7"/>
    <mergeCell ref="F4:F7"/>
    <mergeCell ref="E9:E12"/>
    <mergeCell ref="F9:F12"/>
    <mergeCell ref="G4:G7"/>
    <mergeCell ref="H4:H7"/>
    <mergeCell ref="L24:L27"/>
    <mergeCell ref="G9:G12"/>
    <mergeCell ref="H9:H12"/>
    <mergeCell ref="E28:F28"/>
    <mergeCell ref="G28:H28"/>
    <mergeCell ref="E17:F17"/>
    <mergeCell ref="C12:D12"/>
    <mergeCell ref="C13:D13"/>
    <mergeCell ref="C9:D9"/>
    <mergeCell ref="F24:F27"/>
    <mergeCell ref="G24:G27"/>
    <mergeCell ref="H24:H27"/>
    <mergeCell ref="C32:D32"/>
    <mergeCell ref="M32:N32"/>
    <mergeCell ref="M31:N31"/>
    <mergeCell ref="E18:F18"/>
    <mergeCell ref="I30:J30"/>
    <mergeCell ref="I31:J31"/>
    <mergeCell ref="K14:L14"/>
    <mergeCell ref="C27:D27"/>
    <mergeCell ref="I9:J13"/>
    <mergeCell ref="I24:J28"/>
  </mergeCells>
  <pageMargins left="0" right="0" top="0" bottom="0" header="0" footer="0"/>
  <pageSetup paperSize="9" scale="44" orientation="landscape" r:id="rId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st05</dc:creator>
  <cp:lastModifiedBy>Руденко О Ю</cp:lastModifiedBy>
  <cp:lastPrinted>2025-05-02T09:33:30Z</cp:lastPrinted>
  <dcterms:created xsi:type="dcterms:W3CDTF">2015-06-05T18:17:00Z</dcterms:created>
  <dcterms:modified xsi:type="dcterms:W3CDTF">2025-06-10T14:12:05Z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EC1A245DE82440D2BB58B61EE0088942_13</vt:lpwstr>
  </property>
  <property fmtid="{D5CDD505-2E9C-101B-9397-08002B2CF9AE}" pid="3" name="KSOProductBuildVer">
    <vt:lpwstr>1049-12.2.0.20326</vt:lpwstr>
  </property>
</Properties>
</file>